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<sst xmlns="http://schemas.openxmlformats.org/spreadsheetml/2006/main" count="610" uniqueCount="417">
  <si>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</si>
  <si>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</si>
  <si>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</si>
  <si>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</si>
  <si>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</si>
  <si>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</si>
  <si>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</si>
  <si>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</si>
  <si>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</si>
  <si>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</si>
  <si>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</si>
  <si>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</si>
  <si>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</si>
  <si>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</si>
  <si>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</si>
  <si>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</si>
  <si>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</si>
  <si>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</si>
  <si>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</si>
  <si>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</si>
  <si>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</si>
  <si>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</si>
  <si>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</si>
  <si>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</si>
  <si>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</si>
  <si>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</si>
  <si>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</si>
  <si>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</si>
  <si>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</si>
  <si>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</si>
  <si>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</si>
  <si>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</si>
  <si>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</si>
  <si>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</si>
  <si>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</si>
  <si>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</si>
  <si>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</si>
  <si>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</si>
  <si>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</si>
  <si>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</si>
  <si>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</si>
  <si>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</si>
  <si>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</si>
  <si>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</si>
  <si>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</si>
  <si>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</si>
  <si>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</si>
  <si>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</si>
  <si>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</si>
  <si>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</si>
  <si>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</si>
  <si>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</si>
  <si>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</si>
  <si>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</si>
  <si>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</si>
  <si>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</si>
  <si>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</si>
  <si>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</si>
  <si>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</si>
  <si>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</si>
  <si>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</si>
  <si>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</si>
  <si>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</si>
  <si>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</si>
  <si>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</si>
  <si>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</si>
  <si>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</si>
  <si>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</si>
  <si>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</si>
  <si>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</si>
  <si>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</si>
  <si>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</si>
  <si>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</si>
  <si>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</si>
  <si>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</si>
  <si>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</si>
  <si>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</si>
  <si>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</si>
  <si>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</si>
  <si>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</si>
  <si>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</si>
  <si>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>政府采购预算表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</si>
  <si>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</si>
  <si>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</si>
  <si>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</si>
  <si>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</si>
  <si>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表四</t>
    <phoneticPr fontId="1" type="noConversion"/>
  </si>
  <si>
    <t>取暖费</t>
  </si>
  <si>
    <t>合计</t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</si>
  <si>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</si>
  <si>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</si>
  <si>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</si>
  <si>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</si>
  <si>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</si>
  <si>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</si>
  <si>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</si>
  <si>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</si>
  <si>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</si>
  <si>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</si>
  <si>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</si>
  <si>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</si>
  <si>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</si>
  <si>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</si>
  <si>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</si>
  <si>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</si>
  <si>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</si>
  <si>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</si>
  <si>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</si>
  <si>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</si>
  <si>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</si>
  <si>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</si>
  <si>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</si>
  <si>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</si>
  <si>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</si>
  <si>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</si>
  <si>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</si>
  <si>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</si>
  <si>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</si>
  <si>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</si>
  <si>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</si>
  <si>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</si>
  <si>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</si>
  <si>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</si>
  <si>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</si>
  <si>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</si>
  <si>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</si>
  <si>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</si>
  <si>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</si>
  <si>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</si>
  <si>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</si>
  <si>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</si>
  <si>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</si>
  <si>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</si>
  <si>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</si>
  <si>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</si>
  <si>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</si>
  <si>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</si>
  <si>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</si>
  <si>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</si>
  <si>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</si>
  <si>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</si>
  <si>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</si>
  <si>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</si>
  <si>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</si>
  <si>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</si>
  <si>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</si>
  <si>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</si>
  <si>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</si>
  <si>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</si>
  <si>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</si>
  <si>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</si>
  <si>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</si>
  <si>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</si>
  <si>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</si>
  <si>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表十二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</si>
  <si>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</si>
  <si>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</si>
  <si>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</si>
  <si>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</si>
  <si>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</si>
  <si>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</si>
  <si>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</si>
  <si>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</si>
  <si>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</si>
  <si>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</si>
  <si>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</si>
  <si>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</si>
  <si>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</si>
  <si>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</si>
  <si>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</si>
  <si>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</si>
  <si>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</si>
  <si>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</si>
  <si>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</si>
  <si>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</si>
  <si>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</si>
  <si>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</si>
  <si>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</si>
  <si>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</si>
  <si>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</si>
  <si>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</si>
  <si>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</si>
  <si>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</si>
  <si>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</si>
  <si>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</si>
  <si>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</si>
  <si>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</si>
  <si>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</si>
  <si>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</si>
  <si>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</si>
  <si>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</si>
  <si>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</si>
  <si>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</si>
  <si>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</si>
  <si>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</si>
  <si>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</si>
  <si>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</si>
  <si>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</si>
  <si>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</si>
  <si>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</si>
  <si>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部门（单位）：桦南县智慧城市办公室</t>
    <phoneticPr fontId="1" type="noConversion"/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</si>
  <si>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</si>
  <si>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</si>
  <si>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</si>
  <si>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</si>
  <si>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</si>
  <si>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</si>
  <si>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</si>
  <si>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</si>
  <si>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</si>
  <si>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</si>
  <si>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</si>
  <si>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</si>
  <si>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</si>
  <si>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表一</t>
    <phoneticPr fontId="1" type="noConversion"/>
  </si>
  <si>
    <t>部门收支总表</t>
    <phoneticPr fontId="1" type="noConversion"/>
  </si>
  <si>
    <t>单位：元</t>
    <phoneticPr fontId="1" type="noConversion"/>
  </si>
  <si>
    <t>一、一般公共预算拨款收入</t>
    <phoneticPr fontId="1" type="noConversion"/>
  </si>
  <si>
    <t>一、一般公共服务支出</t>
    <phoneticPr fontId="1" type="noConversion"/>
  </si>
  <si>
    <t>二、政府性基金预算拨款收入</t>
    <phoneticPr fontId="1" type="noConversion"/>
  </si>
  <si>
    <t>二、外交支出</t>
    <phoneticPr fontId="1" type="noConversion"/>
  </si>
  <si>
    <t>三、国有资本经营预算拨款收入</t>
    <phoneticPr fontId="1" type="noConversion"/>
  </si>
  <si>
    <t>三、国防支出</t>
    <phoneticPr fontId="1" type="noConversion"/>
  </si>
  <si>
    <t>四、事业收入</t>
    <phoneticPr fontId="1" type="noConversion"/>
  </si>
  <si>
    <t>四、公共安全支出</t>
    <phoneticPr fontId="1" type="noConversion"/>
  </si>
  <si>
    <t>五、事业单位经营收入</t>
    <phoneticPr fontId="1" type="noConversion"/>
  </si>
  <si>
    <t>五、教育支出</t>
    <phoneticPr fontId="1" type="noConversion"/>
  </si>
  <si>
    <t>六、财政专户资金</t>
    <phoneticPr fontId="1" type="noConversion"/>
  </si>
  <si>
    <t>六、科学技术支出</t>
    <phoneticPr fontId="1" type="noConversion"/>
  </si>
  <si>
    <t>七、上级补助收入</t>
    <phoneticPr fontId="1" type="noConversion"/>
  </si>
  <si>
    <t>七、文化旅游体育与传媒支出</t>
    <phoneticPr fontId="1" type="noConversion"/>
  </si>
  <si>
    <t>八、附属单位上缴收入</t>
    <phoneticPr fontId="1" type="noConversion"/>
  </si>
  <si>
    <t>八、社会保障和就业支出</t>
    <phoneticPr fontId="1" type="noConversion"/>
  </si>
  <si>
    <t>九、其他收入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</si>
  <si>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</si>
  <si>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</si>
  <si>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</si>
  <si>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</si>
  <si>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</si>
  <si>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</si>
  <si>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十五、资源勘探信息等支出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</si>
  <si>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</si>
  <si>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</si>
  <si>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</si>
  <si>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十九、自然资源海洋气象等支出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</si>
  <si>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</si>
  <si>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</si>
  <si>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</si>
  <si>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</si>
  <si>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</si>
  <si>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</si>
  <si>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</si>
  <si>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</si>
  <si>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</si>
  <si>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</si>
  <si>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</si>
  <si>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</si>
  <si>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</si>
  <si>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</si>
  <si>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</si>
  <si>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</si>
  <si>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</si>
  <si>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表二</t>
    <phoneticPr fontId="1" type="noConversion"/>
  </si>
  <si>
    <t>部门收入总表</t>
    <phoneticPr fontId="1" type="noConversion"/>
  </si>
  <si>
    <t>单位:元</t>
    <phoneticPr fontId="1" type="noConversion"/>
  </si>
  <si>
    <t>功能分类科目</t>
    <phoneticPr fontId="1" type="noConversion"/>
  </si>
  <si>
    <t>合计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</si>
  <si>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</si>
  <si>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</si>
  <si>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</si>
  <si>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事业单位经营收入</t>
    <phoneticPr fontId="1" type="noConversion"/>
  </si>
  <si>
    <t>财政专户资金</t>
    <phoneticPr fontId="1" type="noConversion"/>
  </si>
  <si>
    <t>上级补助收入</t>
    <phoneticPr fontId="1" type="noConversion"/>
  </si>
  <si>
    <t>附属单位上缴收入</t>
    <phoneticPr fontId="1" type="noConversion"/>
  </si>
  <si>
    <t>其他收入</t>
    <phoneticPr fontId="1" type="noConversion"/>
  </si>
  <si>
    <t>用事业基金弥补收支差额</t>
    <phoneticPr fontId="1" type="noConversion"/>
  </si>
  <si>
    <t>上年结转</t>
    <phoneticPr fontId="1" type="noConversion"/>
  </si>
  <si>
    <t>科目名称</t>
    <phoneticPr fontId="1" type="noConversion"/>
  </si>
  <si>
    <t>表三</t>
    <phoneticPr fontId="1" type="noConversion"/>
  </si>
  <si>
    <t>部门支出总表</t>
    <phoneticPr fontId="1" type="noConversion"/>
  </si>
  <si>
    <t>单位:元</t>
    <phoneticPr fontId="1" type="noConversion"/>
  </si>
  <si>
    <t>功能分类科目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</si>
  <si>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</si>
  <si>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</si>
  <si>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</si>
  <si>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</si>
  <si>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事业单位经营支出</t>
    <phoneticPr fontId="1" type="noConversion"/>
  </si>
  <si>
    <t>对附属单位补助支出</t>
    <phoneticPr fontId="1" type="noConversion"/>
  </si>
  <si>
    <t>科目名称</t>
    <phoneticPr fontId="1" type="noConversion"/>
  </si>
  <si>
    <t>表五</t>
    <phoneticPr fontId="1" type="noConversion"/>
  </si>
  <si>
    <t>一般公共预算支出表（功能分类）</t>
    <phoneticPr fontId="1" type="noConversion"/>
  </si>
  <si>
    <t>2019年预算数</t>
    <phoneticPr fontId="1" type="noConversion"/>
  </si>
  <si>
    <t>年初预算数</t>
    <phoneticPr fontId="1" type="noConversion"/>
  </si>
  <si>
    <t>小计</t>
    <phoneticPr fontId="1" type="noConversion"/>
  </si>
  <si>
    <t>部门（单位）：桦南县智慧城市办公室</t>
    <phoneticPr fontId="1" type="noConversion"/>
  </si>
  <si>
    <t>表六</t>
    <phoneticPr fontId="1" type="noConversion"/>
  </si>
  <si>
    <t>一般公共预算基本支出表(部门经济分类）</t>
    <phoneticPr fontId="1" type="noConversion"/>
  </si>
  <si>
    <t>经济分类科目</t>
    <phoneticPr fontId="1" type="noConversion"/>
  </si>
  <si>
    <t>2019年基本支出</t>
    <phoneticPr fontId="1" type="noConversion"/>
  </si>
  <si>
    <t>科目编码</t>
    <phoneticPr fontId="1" type="noConversion"/>
  </si>
  <si>
    <t>科目名称</t>
    <phoneticPr fontId="1" type="noConversion"/>
  </si>
  <si>
    <t>人员经费</t>
    <phoneticPr fontId="1" type="noConversion"/>
  </si>
  <si>
    <t>公用经费</t>
    <phoneticPr fontId="1" type="noConversion"/>
  </si>
  <si>
    <t>**</t>
    <phoneticPr fontId="1" type="noConversion"/>
  </si>
  <si>
    <t>合计</t>
    <phoneticPr fontId="1" type="noConversion"/>
  </si>
  <si>
    <t>工资福利支出</t>
    <phoneticPr fontId="1" type="noConversion"/>
  </si>
  <si>
    <t>奖金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</si>
  <si>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</si>
  <si>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</si>
  <si>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</si>
  <si>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</si>
  <si>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</si>
  <si>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</si>
  <si>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</si>
  <si>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</si>
  <si>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</si>
  <si>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其他工资福利支出</t>
    <phoneticPr fontId="1" type="noConversion"/>
  </si>
  <si>
    <t>商品和服务支出</t>
    <phoneticPr fontId="1" type="noConversion"/>
  </si>
  <si>
    <t>印刷费</t>
    <phoneticPr fontId="1" type="noConversion"/>
  </si>
  <si>
    <t>咨询费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</si>
  <si>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</si>
  <si>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</si>
  <si>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</si>
  <si>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</si>
  <si>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物业管理费</t>
    <phoneticPr fontId="1" type="noConversion"/>
  </si>
  <si>
    <t>因公出国(境)费用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</si>
  <si>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</si>
  <si>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</si>
  <si>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</si>
  <si>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</si>
  <si>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</si>
  <si>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</si>
  <si>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装备购置费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</si>
  <si>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</si>
  <si>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</si>
  <si>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</si>
  <si>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</si>
  <si>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公务用车运行维护费</t>
    <phoneticPr fontId="1" type="noConversion"/>
  </si>
  <si>
    <t>交通补贴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</si>
  <si>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</si>
  <si>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</si>
  <si>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</si>
  <si>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</si>
  <si>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退职(役)费</t>
    <phoneticPr fontId="1" type="noConversion"/>
  </si>
  <si>
    <t>抚恤金</t>
    <phoneticPr fontId="1" type="noConversion"/>
  </si>
  <si>
    <t>遗属生活补助</t>
    <phoneticPr fontId="1" type="noConversion"/>
  </si>
  <si>
    <t>其他生活补助</t>
    <phoneticPr fontId="1" type="noConversion"/>
  </si>
  <si>
    <t>救济费</t>
    <phoneticPr fontId="1" type="noConversion"/>
  </si>
  <si>
    <t>助学金</t>
    <phoneticPr fontId="1" type="noConversion"/>
  </si>
  <si>
    <t>独生子女费</t>
    <phoneticPr fontId="1" type="noConversion"/>
  </si>
  <si>
    <t>其他奖励金</t>
    <phoneticPr fontId="1" type="noConversion"/>
  </si>
  <si>
    <t>生产补贴</t>
    <phoneticPr fontId="1" type="noConversion"/>
  </si>
  <si>
    <t>其他对个人和家庭和补助支出</t>
    <phoneticPr fontId="1" type="noConversion"/>
  </si>
  <si>
    <t>表七</t>
    <phoneticPr fontId="1" type="noConversion"/>
  </si>
  <si>
    <t>一般公共预算支出表(政府经济分类)</t>
    <phoneticPr fontId="1" type="noConversion"/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</si>
  <si>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</si>
  <si>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</si>
  <si>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</si>
  <si>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</si>
  <si>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</si>
  <si>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</si>
  <si>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</si>
  <si>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</si>
  <si>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表八</t>
    <phoneticPr fontId="1" type="noConversion"/>
  </si>
  <si>
    <t>“三公”经费财政拨款支出表</t>
    <phoneticPr fontId="1" type="noConversion"/>
  </si>
  <si>
    <t>单位：元</t>
    <phoneticPr fontId="1" type="noConversion"/>
  </si>
  <si>
    <t>项   目</t>
    <phoneticPr fontId="1" type="noConversion"/>
  </si>
  <si>
    <t>上年数</t>
    <phoneticPr fontId="1" type="noConversion"/>
  </si>
  <si>
    <t>2019年预算数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</si>
  <si>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</si>
  <si>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</si>
  <si>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</si>
  <si>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</si>
  <si>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</si>
  <si>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</si>
  <si>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 xml:space="preserve">      公务用车运行维护费</t>
    <phoneticPr fontId="1" type="noConversion"/>
  </si>
  <si>
    <t>部门（单位）：桦南县智慧城市办公室</t>
    <phoneticPr fontId="1" type="noConversion"/>
  </si>
  <si>
    <t>表九</t>
    <phoneticPr fontId="1" type="noConversion"/>
  </si>
  <si>
    <t>政府性基金预算支出表(功能分类)</t>
    <phoneticPr fontId="1" type="noConversion"/>
  </si>
  <si>
    <t>基本支出</t>
    <phoneticPr fontId="1" type="noConversion"/>
  </si>
  <si>
    <t>项目支出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</si>
  <si>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</si>
  <si>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表十</t>
    <phoneticPr fontId="1" type="noConversion"/>
  </si>
  <si>
    <t>政府性基金预算经济分类支出表</t>
    <phoneticPr fontId="1" type="noConversion"/>
  </si>
  <si>
    <t>基本工资</t>
    <phoneticPr fontId="1" type="noConversion"/>
  </si>
  <si>
    <t>津贴补贴</t>
    <phoneticPr fontId="1" type="noConversion"/>
  </si>
  <si>
    <t>基本养老保险</t>
    <phoneticPr fontId="1" type="noConversion"/>
  </si>
  <si>
    <t>失业保险</t>
    <phoneticPr fontId="1" type="noConversion"/>
  </si>
  <si>
    <t>医疗保险</t>
    <phoneticPr fontId="1" type="noConversion"/>
  </si>
  <si>
    <t>工伤保险</t>
    <phoneticPr fontId="1" type="noConversion"/>
  </si>
  <si>
    <t>伙食费</t>
    <phoneticPr fontId="1" type="noConversion"/>
  </si>
  <si>
    <t>按定额管理的商品和服务支出</t>
    <phoneticPr fontId="1" type="noConversion"/>
  </si>
  <si>
    <t>办公费</t>
    <phoneticPr fontId="1" type="noConversion"/>
  </si>
  <si>
    <t>手续费</t>
    <phoneticPr fontId="1" type="noConversion"/>
  </si>
  <si>
    <t>差旅费</t>
    <phoneticPr fontId="1" type="noConversion"/>
  </si>
  <si>
    <t>维修(护)费</t>
    <phoneticPr fontId="1" type="noConversion"/>
  </si>
  <si>
    <t>被装购置费</t>
    <phoneticPr fontId="1" type="noConversion"/>
  </si>
  <si>
    <t>工会经费</t>
    <phoneticPr fontId="1" type="noConversion"/>
  </si>
  <si>
    <t>车改补贴</t>
    <phoneticPr fontId="1" type="noConversion"/>
  </si>
  <si>
    <t>其他交通费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</si>
  <si>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</si>
  <si>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</si>
  <si>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</si>
  <si>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</si>
  <si>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</si>
  <si>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</si>
  <si>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非编制人员补助支出</t>
    <phoneticPr fontId="1" type="noConversion"/>
  </si>
  <si>
    <t>救济金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</si>
  <si>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</si>
  <si>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</si>
  <si>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</si>
  <si>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</si>
  <si>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</si>
  <si>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</si>
  <si>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</si>
  <si>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表十一</t>
    <phoneticPr fontId="1" type="noConversion"/>
  </si>
  <si>
    <t>政府性基金支出表(政府经济分类)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</si>
</sst>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214</v>
      </c>
      <c r="B1" s="1"/>
      <c r="C1" s="1"/>
      <c r="D1" s="1"/>
    </row>
    <row r="2" spans="1:4" s="4" customFormat="1" ht="39.950000000000003" customHeight="1">
      <c r="A2" s="157" t="s">
        <v>215</v>
      </c>
      <c r="B2" s="157"/>
      <c r="C2" s="157"/>
      <c r="D2" s="157"/>
    </row>
    <row r="3" spans="1:4" s="6" customFormat="1" ht="20.100000000000001" customHeight="1">
      <c r="A3" s="158" t="s">
        <v>200</v>
      </c>
      <c r="B3" s="159"/>
      <c r="C3" s="159"/>
      <c r="D3" s="1" t="s">
        <v>216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217</v>
      </c>
      <c r="B6" s="33">
        <v>458045.77</v>
      </c>
      <c r="C6" s="115" t="s">
        <v>218</v>
      </c>
      <c r="D6" s="37">
        <v>418960</v>
      </c>
    </row>
    <row r="7" spans="1:4" s="116" customFormat="1" ht="22.5" customHeight="1">
      <c r="A7" s="114" t="s">
        <v>219</v>
      </c>
      <c r="B7" s="33">
        <v>0</v>
      </c>
      <c r="C7" s="115" t="s">
        <v>220</v>
      </c>
      <c r="D7" s="37">
        <v>0</v>
      </c>
    </row>
    <row r="8" spans="1:4" s="116" customFormat="1" ht="22.5" customHeight="1">
      <c r="A8" s="114" t="s">
        <v>221</v>
      </c>
      <c r="B8" s="33">
        <v>0</v>
      </c>
      <c r="C8" s="115" t="s">
        <v>222</v>
      </c>
      <c r="D8" s="37">
        <v>0</v>
      </c>
    </row>
    <row r="9" spans="1:4" s="116" customFormat="1" ht="22.5" customHeight="1">
      <c r="A9" s="114" t="s">
        <v>223</v>
      </c>
      <c r="B9" s="33">
        <v>0</v>
      </c>
      <c r="C9" s="115" t="s">
        <v>224</v>
      </c>
      <c r="D9" s="37">
        <v>0</v>
      </c>
    </row>
    <row r="10" spans="1:4" s="116" customFormat="1" ht="22.5" customHeight="1">
      <c r="A10" s="114" t="s">
        <v>225</v>
      </c>
      <c r="B10" s="33"/>
      <c r="C10" s="115" t="s">
        <v>226</v>
      </c>
      <c r="D10" s="37">
        <v>0</v>
      </c>
    </row>
    <row r="11" spans="1:4" s="116" customFormat="1" ht="22.5" customHeight="1">
      <c r="A11" s="114" t="s">
        <v>227</v>
      </c>
      <c r="B11" s="33">
        <v>0</v>
      </c>
      <c r="C11" s="115" t="s">
        <v>228</v>
      </c>
      <c r="D11" s="37">
        <v>0</v>
      </c>
    </row>
    <row r="12" spans="1:4" s="116" customFormat="1" ht="22.5" customHeight="1">
      <c r="A12" s="114" t="s">
        <v>229</v>
      </c>
      <c r="B12" s="33">
        <v>0</v>
      </c>
      <c r="C12" s="115" t="s">
        <v>230</v>
      </c>
      <c r="D12" s="37">
        <v>0</v>
      </c>
    </row>
    <row r="13" spans="1:4" s="116" customFormat="1" ht="22.5" customHeight="1">
      <c r="A13" s="114" t="s">
        <v>231</v>
      </c>
      <c r="B13" s="33">
        <v>0</v>
      </c>
      <c r="C13" s="115" t="s">
        <v>232</v>
      </c>
      <c r="D13" s="37">
        <v>20262.8</v>
      </c>
    </row>
    <row r="14" spans="1:4" s="116" customFormat="1" ht="22.5" customHeight="1">
      <c r="A14" s="114" t="s">
        <v>233</v>
      </c>
      <c r="B14" s="40">
        <v>0</v>
      </c>
      <c r="C14" s="115" t="s">
        <v>234</v>
      </c>
      <c r="D14" s="37">
        <v>0</v>
      </c>
    </row>
    <row r="15" spans="1:4" s="116" customFormat="1" ht="22.5" customHeight="1">
      <c r="A15" s="114"/>
      <c r="B15" s="40"/>
      <c r="C15" s="115" t="s">
        <v>235</v>
      </c>
      <c r="D15" s="37">
        <v>7262.65</v>
      </c>
    </row>
    <row r="16" spans="1:4" s="116" customFormat="1" ht="22.5" customHeight="1">
      <c r="A16" s="117"/>
      <c r="B16" s="40"/>
      <c r="C16" s="115" t="s">
        <v>236</v>
      </c>
      <c r="D16" s="37">
        <v>0</v>
      </c>
    </row>
    <row r="17" spans="1:4" s="116" customFormat="1" ht="22.5" customHeight="1">
      <c r="A17" s="114"/>
      <c r="B17" s="40"/>
      <c r="C17" s="115" t="s">
        <v>237</v>
      </c>
      <c r="D17" s="118">
        <v>0</v>
      </c>
    </row>
    <row r="18" spans="1:4" s="116" customFormat="1" ht="21.95" customHeight="1">
      <c r="A18" s="114"/>
      <c r="B18" s="40"/>
      <c r="C18" s="115" t="s">
        <v>238</v>
      </c>
      <c r="D18" s="37">
        <v>0</v>
      </c>
    </row>
    <row r="19" spans="1:4" s="116" customFormat="1" ht="21.95" customHeight="1">
      <c r="A19" s="114"/>
      <c r="B19" s="40"/>
      <c r="C19" s="115" t="s">
        <v>239</v>
      </c>
      <c r="D19" s="118">
        <v>0</v>
      </c>
    </row>
    <row r="20" spans="1:4" s="116" customFormat="1" ht="21.95" customHeight="1">
      <c r="A20" s="114"/>
      <c r="B20" s="33"/>
      <c r="C20" s="115" t="s">
        <v>240</v>
      </c>
      <c r="D20" s="37">
        <v>0</v>
      </c>
    </row>
    <row r="21" spans="1:4" s="120" customFormat="1" ht="21.95" customHeight="1">
      <c r="A21" s="119"/>
      <c r="B21" s="40"/>
      <c r="C21" s="95" t="s">
        <v>241</v>
      </c>
      <c r="D21" s="118">
        <v>0</v>
      </c>
    </row>
    <row r="22" spans="1:4" s="120" customFormat="1" ht="21.95" customHeight="1">
      <c r="A22" s="119"/>
      <c r="B22" s="40"/>
      <c r="C22" s="95" t="s">
        <v>242</v>
      </c>
      <c r="D22" s="118">
        <v>0</v>
      </c>
    </row>
    <row r="23" spans="1:4" s="120" customFormat="1" ht="21.95" customHeight="1">
      <c r="A23" s="119"/>
      <c r="B23" s="40"/>
      <c r="C23" s="121" t="s">
        <v>243</v>
      </c>
      <c r="D23" s="118">
        <v>0</v>
      </c>
    </row>
    <row r="24" spans="1:4" s="120" customFormat="1" ht="21.95" customHeight="1">
      <c r="A24" s="119"/>
      <c r="B24" s="40"/>
      <c r="C24" s="95" t="s">
        <v>244</v>
      </c>
      <c r="D24" s="118">
        <v>0</v>
      </c>
    </row>
    <row r="25" spans="1:4" s="120" customFormat="1" ht="21.95" customHeight="1">
      <c r="A25" s="119"/>
      <c r="B25" s="40"/>
      <c r="C25" s="95" t="s">
        <v>245</v>
      </c>
      <c r="D25" s="118">
        <v>11560.32</v>
      </c>
    </row>
    <row r="26" spans="1:4" s="120" customFormat="1" ht="21.95" customHeight="1">
      <c r="A26" s="119"/>
      <c r="B26" s="40"/>
      <c r="C26" s="95" t="s">
        <v>246</v>
      </c>
      <c r="D26" s="118">
        <v>0</v>
      </c>
    </row>
    <row r="27" spans="1:4" s="120" customFormat="1" ht="21.95" customHeight="1">
      <c r="A27" s="119"/>
      <c r="B27" s="40"/>
      <c r="C27" s="95" t="s">
        <v>247</v>
      </c>
      <c r="D27" s="118">
        <v>0</v>
      </c>
    </row>
    <row r="28" spans="1:4" s="120" customFormat="1" ht="21.95" customHeight="1">
      <c r="A28" s="119"/>
      <c r="B28" s="40"/>
      <c r="C28" s="95" t="s">
        <v>248</v>
      </c>
      <c r="D28" s="122">
        <v>0</v>
      </c>
    </row>
    <row r="29" spans="1:4" s="120" customFormat="1" ht="21.95" customHeight="1">
      <c r="A29" s="119"/>
      <c r="B29" s="40"/>
      <c r="C29" s="95" t="s">
        <v>249</v>
      </c>
      <c r="D29" s="123">
        <v>0</v>
      </c>
    </row>
    <row r="30" spans="1:4" s="120" customFormat="1" ht="21.95" customHeight="1">
      <c r="A30" s="119"/>
      <c r="B30" s="40"/>
      <c r="C30" s="95" t="s">
        <v>250</v>
      </c>
      <c r="D30" s="118">
        <v>0</v>
      </c>
    </row>
    <row r="31" spans="1:4" s="120" customFormat="1" ht="21.95" customHeight="1">
      <c r="A31" s="119"/>
      <c r="B31" s="40"/>
      <c r="C31" s="95" t="s">
        <v>251</v>
      </c>
      <c r="D31" s="118">
        <v>0</v>
      </c>
    </row>
    <row r="32" spans="1:4" s="120" customFormat="1" ht="21.95" customHeight="1">
      <c r="A32" s="119"/>
      <c r="B32" s="40"/>
      <c r="C32" s="95" t="s">
        <v>252</v>
      </c>
      <c r="D32" s="118">
        <v>0</v>
      </c>
    </row>
    <row r="33" spans="1:4" s="120" customFormat="1" ht="21.95" customHeight="1">
      <c r="A33" s="119"/>
      <c r="B33" s="40"/>
      <c r="C33" s="95" t="s">
        <v>253</v>
      </c>
      <c r="D33" s="118">
        <v>0</v>
      </c>
    </row>
    <row r="34" spans="1:4" s="120" customFormat="1" ht="21.95" customHeight="1">
      <c r="A34" s="119"/>
      <c r="B34" s="40"/>
      <c r="C34" s="95" t="s">
        <v>254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255</v>
      </c>
      <c r="B36" s="40">
        <f>SUM(B6:B33)</f>
        <v>458045.77</v>
      </c>
      <c r="C36" s="13" t="s">
        <v>256</v>
      </c>
      <c r="D36" s="37">
        <f>SUM(D6:D33)</f>
        <v>458045.77</v>
      </c>
    </row>
    <row r="37" spans="1:4" ht="21.95" customHeight="1">
      <c r="A37" s="5" t="s">
        <v>257</v>
      </c>
      <c r="B37" s="34"/>
      <c r="C37" s="5" t="s">
        <v>258</v>
      </c>
      <c r="D37" s="36"/>
    </row>
    <row r="38" spans="1:4" ht="21.95" customHeight="1">
      <c r="A38" s="5" t="s">
        <v>259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260</v>
      </c>
      <c r="B40" s="33">
        <v>458045.77</v>
      </c>
      <c r="C40" s="114" t="s">
        <v>261</v>
      </c>
      <c r="D40" s="37">
        <v>458045.77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topLeftCell="A7" workbookViewId="0">
      <selection activeCell="B17" sqref="B17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263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200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264</v>
      </c>
      <c r="L3" s="170"/>
      <c r="M3" s="170"/>
    </row>
    <row r="4" spans="1:13" s="47" customFormat="1" ht="24.95" customHeight="1">
      <c r="A4" s="163" t="s">
        <v>265</v>
      </c>
      <c r="B4" s="164"/>
      <c r="C4" s="171" t="s">
        <v>266</v>
      </c>
      <c r="D4" s="167" t="s">
        <v>267</v>
      </c>
      <c r="E4" s="167" t="s">
        <v>268</v>
      </c>
      <c r="F4" s="167" t="s">
        <v>269</v>
      </c>
      <c r="G4" s="167" t="s">
        <v>270</v>
      </c>
      <c r="H4" s="167" t="s">
        <v>271</v>
      </c>
      <c r="I4" s="160" t="s">
        <v>272</v>
      </c>
      <c r="J4" s="160" t="s">
        <v>273</v>
      </c>
      <c r="K4" s="167" t="s">
        <v>274</v>
      </c>
      <c r="L4" s="167" t="s">
        <v>275</v>
      </c>
      <c r="M4" s="167" t="s">
        <v>276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277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88</v>
      </c>
      <c r="C7" s="40">
        <v>458045.77</v>
      </c>
      <c r="D7" s="40">
        <v>458045.77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201</v>
      </c>
      <c r="C8" s="40">
        <v>418960</v>
      </c>
      <c r="D8" s="40">
        <v>418960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20103</v>
      </c>
      <c r="B9" s="125" t="s">
        <v>202</v>
      </c>
      <c r="C9" s="40">
        <v>418960</v>
      </c>
      <c r="D9" s="40">
        <v>418960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2010302</v>
      </c>
      <c r="B10" s="125" t="s">
        <v>203</v>
      </c>
      <c r="C10" s="40">
        <v>293000</v>
      </c>
      <c r="D10" s="40">
        <v>293000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2010350</v>
      </c>
      <c r="B11" s="125" t="s">
        <v>204</v>
      </c>
      <c r="C11" s="40">
        <v>125960</v>
      </c>
      <c r="D11" s="40">
        <v>125960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205</v>
      </c>
      <c r="C12" s="40">
        <v>20262.8</v>
      </c>
      <c r="D12" s="40">
        <v>20262.8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206</v>
      </c>
      <c r="C13" s="40">
        <v>20262.8</v>
      </c>
      <c r="D13" s="40">
        <v>20262.8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2080505</v>
      </c>
      <c r="B14" s="125" t="s">
        <v>207</v>
      </c>
      <c r="C14" s="40">
        <v>20262.8</v>
      </c>
      <c r="D14" s="40">
        <v>20262.8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208</v>
      </c>
      <c r="C15" s="40">
        <v>7262.65</v>
      </c>
      <c r="D15" s="40">
        <v>7262.65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</v>
      </c>
      <c r="B16" s="125" t="s">
        <v>209</v>
      </c>
      <c r="C16" s="40">
        <v>7262.65</v>
      </c>
      <c r="D16" s="40">
        <v>7262.65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2101102</v>
      </c>
      <c r="B17" s="125" t="s">
        <v>210</v>
      </c>
      <c r="C17" s="40">
        <v>7262.65</v>
      </c>
      <c r="D17" s="40">
        <v>7262.65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211</v>
      </c>
      <c r="C18" s="40">
        <v>11560.32</v>
      </c>
      <c r="D18" s="40">
        <v>11560.32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</v>
      </c>
      <c r="B19" s="125" t="s">
        <v>212</v>
      </c>
      <c r="C19" s="40">
        <v>11560.32</v>
      </c>
      <c r="D19" s="40">
        <v>11560.32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2210201</v>
      </c>
      <c r="B20" s="125" t="s">
        <v>213</v>
      </c>
      <c r="C20" s="40">
        <v>11560.32</v>
      </c>
      <c r="D20" s="40">
        <v>11560.32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C12" sqref="C12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278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279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200</v>
      </c>
      <c r="B3" s="169"/>
      <c r="C3" s="169"/>
      <c r="D3" s="169"/>
      <c r="E3" s="11"/>
      <c r="F3" s="11"/>
      <c r="G3" s="11"/>
      <c r="H3" s="1" t="s">
        <v>280</v>
      </c>
    </row>
    <row r="4" spans="1:9" s="3" customFormat="1" ht="18.75" customHeight="1">
      <c r="A4" s="163" t="s">
        <v>281</v>
      </c>
      <c r="B4" s="164"/>
      <c r="C4" s="171" t="s">
        <v>282</v>
      </c>
      <c r="D4" s="167" t="s">
        <v>283</v>
      </c>
      <c r="E4" s="167" t="s">
        <v>284</v>
      </c>
      <c r="F4" s="167" t="s">
        <v>285</v>
      </c>
      <c r="G4" s="167" t="s">
        <v>286</v>
      </c>
      <c r="H4" s="167" t="s">
        <v>287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288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88</v>
      </c>
      <c r="C7" s="96">
        <v>458045.77</v>
      </c>
      <c r="D7" s="127">
        <v>165045.76999999999</v>
      </c>
      <c r="E7" s="96">
        <v>293000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201</v>
      </c>
      <c r="C8" s="96">
        <v>418960</v>
      </c>
      <c r="D8" s="127">
        <v>125960</v>
      </c>
      <c r="E8" s="96">
        <v>293000</v>
      </c>
      <c r="F8" s="96"/>
      <c r="G8" s="96"/>
      <c r="H8" s="96"/>
    </row>
    <row r="9" spans="1:9" ht="37.5" customHeight="1">
      <c r="A9" s="129">
        <v>20103</v>
      </c>
      <c r="B9" s="129" t="s">
        <v>202</v>
      </c>
      <c r="C9" s="96">
        <v>418960</v>
      </c>
      <c r="D9" s="127">
        <v>125960</v>
      </c>
      <c r="E9" s="96">
        <v>293000</v>
      </c>
      <c r="F9" s="96"/>
      <c r="G9" s="96"/>
      <c r="H9" s="96"/>
    </row>
    <row r="10" spans="1:9" ht="37.5" customHeight="1">
      <c r="A10" s="129">
        <v>2010302</v>
      </c>
      <c r="B10" s="129" t="s">
        <v>203</v>
      </c>
      <c r="C10" s="96">
        <v>293000</v>
      </c>
      <c r="D10" s="127">
        <v>0</v>
      </c>
      <c r="E10" s="96">
        <v>293000</v>
      </c>
      <c r="F10" s="96"/>
      <c r="G10" s="96"/>
      <c r="H10" s="96"/>
    </row>
    <row r="11" spans="1:9" ht="37.5" customHeight="1">
      <c r="A11" s="129">
        <v>2010350</v>
      </c>
      <c r="B11" s="129" t="s">
        <v>204</v>
      </c>
      <c r="C11" s="96">
        <v>125960</v>
      </c>
      <c r="D11" s="127">
        <v>125960</v>
      </c>
      <c r="E11" s="96">
        <v>0</v>
      </c>
      <c r="F11" s="96"/>
      <c r="G11" s="96"/>
      <c r="H11" s="96"/>
    </row>
    <row r="12" spans="1:9" ht="37.5" customHeight="1">
      <c r="A12" s="129">
        <v>208</v>
      </c>
      <c r="B12" s="129" t="s">
        <v>205</v>
      </c>
      <c r="C12" s="96">
        <v>20262.8</v>
      </c>
      <c r="D12" s="127">
        <v>20262.8</v>
      </c>
      <c r="E12" s="96">
        <v>0</v>
      </c>
      <c r="F12" s="96"/>
      <c r="G12" s="96"/>
      <c r="H12" s="96"/>
    </row>
    <row r="13" spans="1:9" ht="37.5" customHeight="1">
      <c r="A13" s="129">
        <v>20805</v>
      </c>
      <c r="B13" s="129" t="s">
        <v>206</v>
      </c>
      <c r="C13" s="96">
        <v>20262.8</v>
      </c>
      <c r="D13" s="127">
        <v>20262.8</v>
      </c>
      <c r="E13" s="96">
        <v>0</v>
      </c>
      <c r="F13" s="96"/>
      <c r="G13" s="96"/>
      <c r="H13" s="96"/>
    </row>
    <row r="14" spans="1:9" ht="37.5" customHeight="1">
      <c r="A14" s="129">
        <v>2080505</v>
      </c>
      <c r="B14" s="129" t="s">
        <v>207</v>
      </c>
      <c r="C14" s="96">
        <v>20262.8</v>
      </c>
      <c r="D14" s="127">
        <v>20262.8</v>
      </c>
      <c r="E14" s="96">
        <v>0</v>
      </c>
      <c r="F14" s="96"/>
      <c r="G14" s="96"/>
      <c r="H14" s="96"/>
    </row>
    <row r="15" spans="1:9" ht="37.5" customHeight="1">
      <c r="A15" s="129">
        <v>210</v>
      </c>
      <c r="B15" s="129" t="s">
        <v>208</v>
      </c>
      <c r="C15" s="96">
        <v>7262.65</v>
      </c>
      <c r="D15" s="127">
        <v>7262.65</v>
      </c>
      <c r="E15" s="96">
        <v>0</v>
      </c>
      <c r="F15" s="96"/>
      <c r="G15" s="96"/>
      <c r="H15" s="96"/>
    </row>
    <row r="16" spans="1:9" ht="37.5" customHeight="1">
      <c r="A16" s="129">
        <v>21011</v>
      </c>
      <c r="B16" s="129" t="s">
        <v>209</v>
      </c>
      <c r="C16" s="96">
        <v>7262.65</v>
      </c>
      <c r="D16" s="127">
        <v>7262.65</v>
      </c>
      <c r="E16" s="96">
        <v>0</v>
      </c>
      <c r="F16" s="96"/>
      <c r="G16" s="96"/>
      <c r="H16" s="96"/>
    </row>
    <row r="17" spans="1:8" ht="37.5" customHeight="1">
      <c r="A17" s="129">
        <v>2101102</v>
      </c>
      <c r="B17" s="129" t="s">
        <v>210</v>
      </c>
      <c r="C17" s="96">
        <v>7262.65</v>
      </c>
      <c r="D17" s="127">
        <v>7262.65</v>
      </c>
      <c r="E17" s="96">
        <v>0</v>
      </c>
      <c r="F17" s="96"/>
      <c r="G17" s="96"/>
      <c r="H17" s="96"/>
    </row>
    <row r="18" spans="1:8" ht="37.5" customHeight="1">
      <c r="A18" s="129">
        <v>221</v>
      </c>
      <c r="B18" s="129" t="s">
        <v>211</v>
      </c>
      <c r="C18" s="96">
        <v>11560.32</v>
      </c>
      <c r="D18" s="127">
        <v>11560.32</v>
      </c>
      <c r="E18" s="96">
        <v>0</v>
      </c>
      <c r="F18" s="96"/>
      <c r="G18" s="96"/>
      <c r="H18" s="96"/>
    </row>
    <row r="19" spans="1:8" ht="37.5" customHeight="1">
      <c r="A19" s="129">
        <v>22102</v>
      </c>
      <c r="B19" s="129" t="s">
        <v>212</v>
      </c>
      <c r="C19" s="96">
        <v>11560.32</v>
      </c>
      <c r="D19" s="127">
        <v>11560.32</v>
      </c>
      <c r="E19" s="96">
        <v>0</v>
      </c>
      <c r="F19" s="96"/>
      <c r="G19" s="96"/>
      <c r="H19" s="96"/>
    </row>
    <row r="20" spans="1:8" ht="37.5" customHeight="1">
      <c r="A20" s="129">
        <v>2210201</v>
      </c>
      <c r="B20" s="129" t="s">
        <v>213</v>
      </c>
      <c r="C20" s="96">
        <v>11560.32</v>
      </c>
      <c r="D20" s="127">
        <v>11560.32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/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86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82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200</v>
      </c>
      <c r="B3" s="169"/>
      <c r="C3" s="169"/>
      <c r="D3" s="26"/>
      <c r="E3" s="1"/>
      <c r="F3" s="1" t="s">
        <v>39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83</v>
      </c>
      <c r="E5" s="2" t="s">
        <v>84</v>
      </c>
      <c r="F5" s="2" t="s">
        <v>85</v>
      </c>
    </row>
    <row r="6" spans="1:6" s="6" customFormat="1" ht="20.100000000000001" customHeight="1">
      <c r="A6" s="14" t="s">
        <v>71</v>
      </c>
      <c r="B6" s="135">
        <f>SUM(B7:B9)</f>
        <v>458045.77</v>
      </c>
      <c r="C6" s="14" t="s">
        <v>72</v>
      </c>
      <c r="D6" s="135">
        <f>SUM(D7:D34)</f>
        <v>458045.77</v>
      </c>
      <c r="E6" s="135">
        <f>SUM(E7:E35)*1</f>
        <v>0</v>
      </c>
      <c r="F6" s="28"/>
    </row>
    <row r="7" spans="1:6" s="116" customFormat="1" ht="20.100000000000001" customHeight="1">
      <c r="A7" s="114" t="s">
        <v>73</v>
      </c>
      <c r="B7" s="40">
        <v>458045.77</v>
      </c>
      <c r="C7" s="131" t="s">
        <v>49</v>
      </c>
      <c r="D7" s="40">
        <v>418960</v>
      </c>
      <c r="E7" s="40">
        <v>0</v>
      </c>
      <c r="F7" s="8"/>
    </row>
    <row r="8" spans="1:6" s="116" customFormat="1" ht="20.100000000000001" customHeight="1">
      <c r="A8" s="114" t="s">
        <v>74</v>
      </c>
      <c r="B8" s="33">
        <v>0</v>
      </c>
      <c r="C8" s="131" t="s">
        <v>50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75</v>
      </c>
      <c r="B9" s="33"/>
      <c r="C9" s="131" t="s">
        <v>51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52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53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54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55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56</v>
      </c>
      <c r="D14" s="40">
        <v>20262.8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57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58</v>
      </c>
      <c r="D16" s="40">
        <v>7262.65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59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60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61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62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63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64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65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66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67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68</v>
      </c>
      <c r="D26" s="40">
        <v>11560.32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69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70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153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152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151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150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149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148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147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76</v>
      </c>
      <c r="B37" s="133">
        <f ca="1">SUM(B37:B38)</f>
        <v>0</v>
      </c>
      <c r="C37" s="15" t="s">
        <v>77</v>
      </c>
      <c r="D37" s="34"/>
      <c r="E37" s="33"/>
      <c r="F37" s="8"/>
    </row>
    <row r="38" spans="1:6" s="116" customFormat="1" ht="20.100000000000001" customHeight="1">
      <c r="A38" s="114" t="s">
        <v>78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79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80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6</v>
      </c>
      <c r="B41" s="33">
        <f>B36+B6</f>
        <v>458045.77</v>
      </c>
      <c r="C41" s="5" t="s">
        <v>5</v>
      </c>
      <c r="D41" s="40">
        <f>SUM(D7:D39)</f>
        <v>458045.77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opLeftCell="A7" workbookViewId="0"/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289</v>
      </c>
      <c r="B1" s="1"/>
      <c r="C1" s="1"/>
      <c r="D1" s="1"/>
    </row>
    <row r="2" spans="1:5" ht="39.950000000000003" customHeight="1">
      <c r="A2" s="157" t="s">
        <v>290</v>
      </c>
      <c r="B2" s="157"/>
      <c r="C2" s="157"/>
      <c r="D2" s="157"/>
      <c r="E2" s="157"/>
    </row>
    <row r="3" spans="1:5" s="6" customFormat="1" ht="20.100000000000001" customHeight="1">
      <c r="A3" s="168" t="s">
        <v>294</v>
      </c>
      <c r="B3" s="169"/>
      <c r="C3" s="169"/>
      <c r="D3" s="169"/>
      <c r="E3" s="12" t="s">
        <v>280</v>
      </c>
    </row>
    <row r="4" spans="1:5" s="3" customFormat="1" ht="24.95" customHeight="1">
      <c r="A4" s="163" t="s">
        <v>281</v>
      </c>
      <c r="B4" s="164"/>
      <c r="C4" s="174" t="s">
        <v>291</v>
      </c>
      <c r="D4" s="175"/>
      <c r="E4" s="175"/>
    </row>
    <row r="5" spans="1:5" s="3" customFormat="1" ht="24.95" customHeight="1">
      <c r="A5" s="165"/>
      <c r="B5" s="166"/>
      <c r="C5" s="174" t="s">
        <v>292</v>
      </c>
      <c r="D5" s="175"/>
      <c r="E5" s="176"/>
    </row>
    <row r="6" spans="1:5" s="3" customFormat="1" ht="24.95" customHeight="1">
      <c r="A6" s="2" t="s">
        <v>7</v>
      </c>
      <c r="B6" s="2" t="s">
        <v>288</v>
      </c>
      <c r="C6" s="2" t="s">
        <v>293</v>
      </c>
      <c r="D6" s="2" t="s">
        <v>283</v>
      </c>
      <c r="E6" s="13" t="s">
        <v>284</v>
      </c>
    </row>
    <row r="7" spans="1:5" s="124" customFormat="1" ht="24" customHeight="1">
      <c r="A7" s="14"/>
      <c r="B7" s="2" t="s">
        <v>88</v>
      </c>
      <c r="C7" s="136">
        <v>458045.77</v>
      </c>
      <c r="D7" s="136">
        <v>165045.76999999999</v>
      </c>
      <c r="E7" s="127">
        <v>293000</v>
      </c>
    </row>
    <row r="8" spans="1:5" s="3" customFormat="1" ht="24" customHeight="1">
      <c r="A8" s="14">
        <v>201</v>
      </c>
      <c r="B8" s="14" t="s">
        <v>201</v>
      </c>
      <c r="C8" s="136">
        <v>418960</v>
      </c>
      <c r="D8" s="136">
        <v>125960</v>
      </c>
      <c r="E8" s="127">
        <v>293000</v>
      </c>
    </row>
    <row r="9" spans="1:5" ht="24" customHeight="1">
      <c r="A9" s="14">
        <v>20103</v>
      </c>
      <c r="B9" s="14" t="s">
        <v>202</v>
      </c>
      <c r="C9" s="136">
        <v>418960</v>
      </c>
      <c r="D9" s="136">
        <v>125960</v>
      </c>
      <c r="E9" s="127">
        <v>293000</v>
      </c>
    </row>
    <row r="10" spans="1:5" ht="24" customHeight="1">
      <c r="A10" s="14">
        <v>2010302</v>
      </c>
      <c r="B10" s="14" t="s">
        <v>203</v>
      </c>
      <c r="C10" s="136">
        <v>293000</v>
      </c>
      <c r="D10" s="136">
        <v>0</v>
      </c>
      <c r="E10" s="127">
        <v>293000</v>
      </c>
    </row>
    <row r="11" spans="1:5" ht="24" customHeight="1">
      <c r="A11" s="14">
        <v>2010350</v>
      </c>
      <c r="B11" s="14" t="s">
        <v>204</v>
      </c>
      <c r="C11" s="136">
        <v>125960</v>
      </c>
      <c r="D11" s="136">
        <v>125960</v>
      </c>
      <c r="E11" s="127">
        <v>0</v>
      </c>
    </row>
    <row r="12" spans="1:5" ht="24" customHeight="1">
      <c r="A12" s="14">
        <v>208</v>
      </c>
      <c r="B12" s="14" t="s">
        <v>205</v>
      </c>
      <c r="C12" s="136">
        <v>20262.8</v>
      </c>
      <c r="D12" s="136">
        <v>20262.8</v>
      </c>
      <c r="E12" s="127">
        <v>0</v>
      </c>
    </row>
    <row r="13" spans="1:5" ht="24" customHeight="1">
      <c r="A13" s="14">
        <v>20805</v>
      </c>
      <c r="B13" s="14" t="s">
        <v>206</v>
      </c>
      <c r="C13" s="136">
        <v>20262.8</v>
      </c>
      <c r="D13" s="136">
        <v>20262.8</v>
      </c>
      <c r="E13" s="127">
        <v>0</v>
      </c>
    </row>
    <row r="14" spans="1:5" ht="24" customHeight="1">
      <c r="A14" s="14">
        <v>2080505</v>
      </c>
      <c r="B14" s="14" t="s">
        <v>207</v>
      </c>
      <c r="C14" s="136">
        <v>20262.8</v>
      </c>
      <c r="D14" s="136">
        <v>20262.8</v>
      </c>
      <c r="E14" s="127">
        <v>0</v>
      </c>
    </row>
    <row r="15" spans="1:5" ht="24" customHeight="1">
      <c r="A15" s="14">
        <v>210</v>
      </c>
      <c r="B15" s="14" t="s">
        <v>208</v>
      </c>
      <c r="C15" s="136">
        <v>7262.65</v>
      </c>
      <c r="D15" s="136">
        <v>7262.65</v>
      </c>
      <c r="E15" s="127">
        <v>0</v>
      </c>
    </row>
    <row r="16" spans="1:5" ht="24" customHeight="1">
      <c r="A16" s="14">
        <v>21011</v>
      </c>
      <c r="B16" s="14" t="s">
        <v>209</v>
      </c>
      <c r="C16" s="136">
        <v>7262.65</v>
      </c>
      <c r="D16" s="136">
        <v>7262.65</v>
      </c>
      <c r="E16" s="127">
        <v>0</v>
      </c>
    </row>
    <row r="17" spans="1:5" ht="24" customHeight="1">
      <c r="A17" s="14">
        <v>2101102</v>
      </c>
      <c r="B17" s="14" t="s">
        <v>210</v>
      </c>
      <c r="C17" s="136">
        <v>7262.65</v>
      </c>
      <c r="D17" s="136">
        <v>7262.65</v>
      </c>
      <c r="E17" s="127">
        <v>0</v>
      </c>
    </row>
    <row r="18" spans="1:5" ht="24" customHeight="1">
      <c r="A18" s="14">
        <v>221</v>
      </c>
      <c r="B18" s="14" t="s">
        <v>211</v>
      </c>
      <c r="C18" s="136">
        <v>11560.32</v>
      </c>
      <c r="D18" s="136">
        <v>11560.32</v>
      </c>
      <c r="E18" s="127">
        <v>0</v>
      </c>
    </row>
    <row r="19" spans="1:5" ht="24" customHeight="1">
      <c r="A19" s="14">
        <v>22102</v>
      </c>
      <c r="B19" s="14" t="s">
        <v>212</v>
      </c>
      <c r="C19" s="136">
        <v>11560.32</v>
      </c>
      <c r="D19" s="136">
        <v>11560.32</v>
      </c>
      <c r="E19" s="127">
        <v>0</v>
      </c>
    </row>
    <row r="20" spans="1:5" ht="24" customHeight="1">
      <c r="A20" s="14">
        <v>2210201</v>
      </c>
      <c r="B20" s="14" t="s">
        <v>213</v>
      </c>
      <c r="C20" s="136">
        <v>11560.32</v>
      </c>
      <c r="D20" s="136">
        <v>11560.32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13" workbookViewId="0">
      <selection activeCell="C12" sqref="C12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6" ht="15" customHeight="1">
      <c r="A1" s="55" t="s">
        <v>295</v>
      </c>
    </row>
    <row r="2" spans="1:6" ht="39.950000000000003" customHeight="1">
      <c r="A2" s="157" t="s">
        <v>296</v>
      </c>
      <c r="B2" s="157"/>
      <c r="C2" s="157"/>
      <c r="D2" s="157"/>
    </row>
    <row r="3" spans="1:6" s="6" customFormat="1" ht="20.100000000000001" customHeight="1">
      <c r="A3" s="168" t="s">
        <v>200</v>
      </c>
      <c r="B3" s="169"/>
      <c r="C3" s="169"/>
      <c r="D3" s="25" t="s">
        <v>216</v>
      </c>
      <c r="E3"/>
      <c r="F3"/>
    </row>
    <row r="4" spans="1:6" s="48" customFormat="1" ht="21.95" customHeight="1">
      <c r="A4" s="179" t="s">
        <v>297</v>
      </c>
      <c r="B4" s="179"/>
      <c r="C4" s="180" t="s">
        <v>298</v>
      </c>
      <c r="D4" s="181"/>
      <c r="E4"/>
      <c r="F4"/>
    </row>
    <row r="5" spans="1:6" s="48" customFormat="1" ht="21.95" customHeight="1">
      <c r="A5" s="44" t="s">
        <v>299</v>
      </c>
      <c r="B5" s="44" t="s">
        <v>300</v>
      </c>
      <c r="C5" s="44" t="s">
        <v>301</v>
      </c>
      <c r="D5" s="44" t="s">
        <v>302</v>
      </c>
      <c r="E5"/>
      <c r="F5"/>
    </row>
    <row r="6" spans="1:6" s="120" customFormat="1" ht="21.95" customHeight="1">
      <c r="A6" s="137" t="s">
        <v>303</v>
      </c>
      <c r="B6" s="137" t="s">
        <v>304</v>
      </c>
      <c r="C6" s="138">
        <v>159045.76999999999</v>
      </c>
      <c r="D6" s="138">
        <v>6000</v>
      </c>
    </row>
    <row r="7" spans="1:6" s="120" customFormat="1" ht="21.95" customHeight="1">
      <c r="A7" s="139">
        <v>301</v>
      </c>
      <c r="B7" s="140" t="s">
        <v>305</v>
      </c>
      <c r="C7" s="141">
        <v>159045.76999999999</v>
      </c>
      <c r="D7" s="141"/>
    </row>
    <row r="8" spans="1:6" s="120" customFormat="1" ht="21.95" customHeight="1">
      <c r="A8" s="142">
        <v>30101</v>
      </c>
      <c r="B8" s="143" t="s">
        <v>10</v>
      </c>
      <c r="C8" s="141">
        <v>59736</v>
      </c>
      <c r="D8" s="141"/>
    </row>
    <row r="9" spans="1:6" s="120" customFormat="1" ht="21.95" customHeight="1">
      <c r="A9" s="142">
        <v>30102</v>
      </c>
      <c r="B9" s="143" t="s">
        <v>11</v>
      </c>
      <c r="C9" s="141">
        <v>52196</v>
      </c>
      <c r="D9" s="141"/>
    </row>
    <row r="10" spans="1:6" s="120" customFormat="1" ht="21.95" customHeight="1">
      <c r="A10" s="142">
        <v>30103</v>
      </c>
      <c r="B10" s="143" t="s">
        <v>306</v>
      </c>
      <c r="C10" s="141">
        <v>8028</v>
      </c>
      <c r="D10" s="141"/>
    </row>
    <row r="11" spans="1:6" s="120" customFormat="1" ht="21.95" customHeight="1">
      <c r="A11" s="142">
        <v>30106</v>
      </c>
      <c r="B11" s="114" t="s">
        <v>307</v>
      </c>
      <c r="C11" s="141">
        <v>0</v>
      </c>
      <c r="D11" s="141"/>
    </row>
    <row r="12" spans="1:6" s="120" customFormat="1" ht="21.95" customHeight="1">
      <c r="A12" s="142">
        <v>30107</v>
      </c>
      <c r="B12" s="114" t="s">
        <v>308</v>
      </c>
      <c r="C12" s="141">
        <v>0</v>
      </c>
      <c r="D12" s="141"/>
    </row>
    <row r="13" spans="1:6" s="120" customFormat="1" ht="21.95" customHeight="1">
      <c r="A13" s="142">
        <v>30108</v>
      </c>
      <c r="B13" s="114" t="s">
        <v>309</v>
      </c>
      <c r="C13" s="141">
        <v>20262.8</v>
      </c>
      <c r="D13" s="141"/>
    </row>
    <row r="14" spans="1:6" s="120" customFormat="1" ht="21.95" customHeight="1">
      <c r="A14" s="142">
        <v>30109</v>
      </c>
      <c r="B14" s="114" t="s">
        <v>310</v>
      </c>
      <c r="C14" s="141">
        <v>0</v>
      </c>
      <c r="D14" s="141"/>
    </row>
    <row r="15" spans="1:6" s="120" customFormat="1" ht="21.95" customHeight="1">
      <c r="A15" s="142">
        <v>30110</v>
      </c>
      <c r="B15" s="114" t="s">
        <v>311</v>
      </c>
      <c r="C15" s="141">
        <v>6743.52</v>
      </c>
      <c r="D15" s="141"/>
    </row>
    <row r="16" spans="1:6" s="120" customFormat="1" ht="21.95" customHeight="1">
      <c r="A16" s="142">
        <v>30111</v>
      </c>
      <c r="B16" s="114" t="s">
        <v>312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313</v>
      </c>
      <c r="C17" s="141">
        <v>519.13</v>
      </c>
      <c r="D17" s="141"/>
    </row>
    <row r="18" spans="1:4" s="120" customFormat="1" ht="21.95" customHeight="1">
      <c r="A18" s="142">
        <v>30113</v>
      </c>
      <c r="B18" s="114" t="s">
        <v>314</v>
      </c>
      <c r="C18" s="141">
        <v>11560.32</v>
      </c>
      <c r="D18" s="141"/>
    </row>
    <row r="19" spans="1:4" s="120" customFormat="1" ht="21.95" customHeight="1">
      <c r="A19" s="142">
        <v>30114</v>
      </c>
      <c r="B19" s="114" t="s">
        <v>315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316</v>
      </c>
      <c r="C20" s="141">
        <v>0</v>
      </c>
      <c r="D20" s="141"/>
    </row>
    <row r="21" spans="1:4" s="120" customFormat="1" ht="21.95" customHeight="1">
      <c r="A21" s="142">
        <v>302</v>
      </c>
      <c r="B21" s="144" t="s">
        <v>317</v>
      </c>
      <c r="C21" s="141"/>
      <c r="D21" s="141">
        <v>6000</v>
      </c>
    </row>
    <row r="22" spans="1:4" s="120" customFormat="1" ht="21.95" customHeight="1">
      <c r="A22" s="142">
        <v>30201</v>
      </c>
      <c r="B22" s="143" t="s">
        <v>12</v>
      </c>
      <c r="C22" s="141"/>
      <c r="D22" s="141">
        <v>2500</v>
      </c>
    </row>
    <row r="23" spans="1:4" s="120" customFormat="1" ht="21.95" customHeight="1">
      <c r="A23" s="142">
        <v>30202</v>
      </c>
      <c r="B23" s="143" t="s">
        <v>318</v>
      </c>
      <c r="C23" s="141"/>
      <c r="D23" s="141">
        <v>0</v>
      </c>
    </row>
    <row r="24" spans="1:4" s="120" customFormat="1" ht="21.95" customHeight="1">
      <c r="A24" s="142">
        <v>30203</v>
      </c>
      <c r="B24" s="143" t="s">
        <v>319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13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320</v>
      </c>
      <c r="C26" s="141"/>
      <c r="D26" s="141">
        <v>1500</v>
      </c>
    </row>
    <row r="27" spans="1:4" s="120" customFormat="1" ht="21.95" customHeight="1">
      <c r="A27" s="142">
        <v>30206</v>
      </c>
      <c r="B27" s="143" t="s">
        <v>321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322</v>
      </c>
      <c r="C28" s="141"/>
      <c r="D28" s="141">
        <v>2000</v>
      </c>
    </row>
    <row r="29" spans="1:4" s="120" customFormat="1" ht="21.95" customHeight="1">
      <c r="A29" s="142">
        <v>30208</v>
      </c>
      <c r="B29" s="143" t="s">
        <v>323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324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14</v>
      </c>
      <c r="C31" s="141"/>
      <c r="D31" s="141">
        <v>0</v>
      </c>
    </row>
    <row r="32" spans="1:4" s="120" customFormat="1" ht="21.95" customHeight="1">
      <c r="A32" s="142">
        <v>30212</v>
      </c>
      <c r="B32" s="143" t="s">
        <v>325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326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327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328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329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330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331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332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333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334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335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15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336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337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338</v>
      </c>
      <c r="C46" s="141"/>
      <c r="D46" s="141">
        <v>0</v>
      </c>
    </row>
    <row r="47" spans="1:4" s="120" customFormat="1" ht="21.95" customHeight="1">
      <c r="A47" s="178"/>
      <c r="B47" s="114" t="s">
        <v>339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340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341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342</v>
      </c>
      <c r="C50" s="141">
        <v>0</v>
      </c>
      <c r="D50" s="141"/>
    </row>
    <row r="51" spans="1:4" s="120" customFormat="1" ht="21.95" customHeight="1">
      <c r="A51" s="142">
        <v>30301</v>
      </c>
      <c r="B51" s="143" t="s">
        <v>16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17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343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344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345</v>
      </c>
      <c r="C55" s="141">
        <v>0</v>
      </c>
      <c r="D55" s="141"/>
    </row>
    <row r="56" spans="1:4" s="120" customFormat="1" ht="21.95" customHeight="1">
      <c r="A56" s="178"/>
      <c r="B56" s="143" t="s">
        <v>346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347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315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348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349</v>
      </c>
      <c r="C60" s="141">
        <v>0</v>
      </c>
      <c r="D60" s="141"/>
    </row>
    <row r="61" spans="1:4" s="120" customFormat="1" ht="21.95" customHeight="1">
      <c r="A61" s="178"/>
      <c r="B61" s="143" t="s">
        <v>350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351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352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43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353</v>
      </c>
      <c r="B1" s="71"/>
      <c r="C1" s="71"/>
    </row>
    <row r="2" spans="1:4" ht="31.5" customHeight="1">
      <c r="A2" s="182" t="s">
        <v>354</v>
      </c>
      <c r="B2" s="182"/>
      <c r="C2" s="182"/>
    </row>
    <row r="3" spans="1:4" s="74" customFormat="1" ht="21.95" customHeight="1">
      <c r="A3" s="151" t="s">
        <v>200</v>
      </c>
      <c r="C3" s="75" t="s">
        <v>216</v>
      </c>
    </row>
    <row r="4" spans="1:4" s="74" customFormat="1" ht="21.95" customHeight="1">
      <c r="A4" s="76" t="s">
        <v>355</v>
      </c>
      <c r="B4" s="76" t="s">
        <v>356</v>
      </c>
      <c r="C4" s="77" t="s">
        <v>3</v>
      </c>
    </row>
    <row r="5" spans="1:4" s="80" customFormat="1" ht="21.95" customHeight="1">
      <c r="A5" s="78" t="s">
        <v>89</v>
      </c>
      <c r="B5" s="78" t="s">
        <v>89</v>
      </c>
      <c r="C5" s="78">
        <v>1</v>
      </c>
      <c r="D5" s="79"/>
    </row>
    <row r="6" spans="1:4" s="79" customFormat="1" ht="21.95" customHeight="1">
      <c r="A6" s="183" t="s">
        <v>357</v>
      </c>
      <c r="B6" s="183"/>
      <c r="C6" s="97">
        <v>458045.77</v>
      </c>
    </row>
    <row r="7" spans="1:4" s="145" customFormat="1" ht="21.95" customHeight="1">
      <c r="A7" s="81" t="s">
        <v>90</v>
      </c>
      <c r="B7" s="82" t="s">
        <v>91</v>
      </c>
      <c r="C7" s="97">
        <v>0</v>
      </c>
    </row>
    <row r="8" spans="1:4" s="145" customFormat="1" ht="21.95" customHeight="1">
      <c r="A8" s="83"/>
      <c r="B8" s="87" t="s">
        <v>92</v>
      </c>
      <c r="C8" s="97">
        <v>0</v>
      </c>
    </row>
    <row r="9" spans="1:4" s="145" customFormat="1" ht="21.95" customHeight="1">
      <c r="A9" s="83"/>
      <c r="B9" s="87" t="s">
        <v>93</v>
      </c>
      <c r="C9" s="97">
        <v>0</v>
      </c>
    </row>
    <row r="10" spans="1:4" s="145" customFormat="1" ht="21.95" customHeight="1">
      <c r="A10" s="85"/>
      <c r="B10" s="87" t="s">
        <v>316</v>
      </c>
      <c r="C10" s="97">
        <v>0</v>
      </c>
    </row>
    <row r="11" spans="1:4" s="145" customFormat="1" ht="21.95" customHeight="1">
      <c r="A11" s="146" t="s">
        <v>94</v>
      </c>
      <c r="B11" s="87" t="s">
        <v>95</v>
      </c>
      <c r="C11" s="97">
        <v>0</v>
      </c>
    </row>
    <row r="12" spans="1:4" s="145" customFormat="1" ht="21.95" customHeight="1">
      <c r="A12" s="146"/>
      <c r="B12" s="87" t="s">
        <v>328</v>
      </c>
      <c r="C12" s="97">
        <v>0</v>
      </c>
    </row>
    <row r="13" spans="1:4" s="145" customFormat="1" ht="21.95" customHeight="1">
      <c r="A13" s="146"/>
      <c r="B13" s="87" t="s">
        <v>329</v>
      </c>
      <c r="C13" s="97">
        <v>0</v>
      </c>
    </row>
    <row r="14" spans="1:4" s="145" customFormat="1" ht="21.95" customHeight="1">
      <c r="A14" s="146"/>
      <c r="B14" s="87" t="s">
        <v>358</v>
      </c>
      <c r="C14" s="97">
        <v>0</v>
      </c>
    </row>
    <row r="15" spans="1:4" s="145" customFormat="1" ht="21.95" customHeight="1">
      <c r="A15" s="146"/>
      <c r="B15" s="87" t="s">
        <v>335</v>
      </c>
      <c r="C15" s="97">
        <v>0</v>
      </c>
    </row>
    <row r="16" spans="1:4" s="145" customFormat="1" ht="21.95" customHeight="1">
      <c r="A16" s="146"/>
      <c r="B16" s="87" t="s">
        <v>330</v>
      </c>
      <c r="C16" s="97">
        <v>0</v>
      </c>
    </row>
    <row r="17" spans="1:4" s="145" customFormat="1" ht="21.95" customHeight="1">
      <c r="A17" s="146"/>
      <c r="B17" s="87" t="s">
        <v>359</v>
      </c>
      <c r="C17" s="97">
        <v>0</v>
      </c>
    </row>
    <row r="18" spans="1:4" s="145" customFormat="1" ht="21.95" customHeight="1">
      <c r="A18" s="146"/>
      <c r="B18" s="87" t="s">
        <v>337</v>
      </c>
      <c r="C18" s="97">
        <v>0</v>
      </c>
    </row>
    <row r="19" spans="1:4" s="145" customFormat="1" ht="21.95" customHeight="1">
      <c r="A19" s="146"/>
      <c r="B19" s="87" t="s">
        <v>326</v>
      </c>
      <c r="C19" s="97">
        <v>0</v>
      </c>
    </row>
    <row r="20" spans="1:4" s="145" customFormat="1" ht="21.95" customHeight="1">
      <c r="A20" s="147"/>
      <c r="B20" s="87" t="s">
        <v>341</v>
      </c>
      <c r="C20" s="97">
        <v>0</v>
      </c>
    </row>
    <row r="21" spans="1:4" s="145" customFormat="1" ht="21.95" customHeight="1">
      <c r="A21" s="146" t="s">
        <v>96</v>
      </c>
      <c r="B21" s="87" t="s">
        <v>97</v>
      </c>
      <c r="C21" s="97">
        <v>0</v>
      </c>
    </row>
    <row r="22" spans="1:4" s="145" customFormat="1" ht="21.95" customHeight="1">
      <c r="A22" s="146"/>
      <c r="B22" s="87" t="s">
        <v>98</v>
      </c>
      <c r="C22" s="97">
        <v>0</v>
      </c>
    </row>
    <row r="23" spans="1:4" s="145" customFormat="1" ht="21.95" customHeight="1">
      <c r="A23" s="146"/>
      <c r="B23" s="87" t="s">
        <v>99</v>
      </c>
      <c r="C23" s="97">
        <v>0</v>
      </c>
    </row>
    <row r="24" spans="1:4" s="145" customFormat="1" ht="21.95" customHeight="1">
      <c r="A24" s="146"/>
      <c r="B24" s="87" t="s">
        <v>100</v>
      </c>
      <c r="C24" s="97">
        <v>0</v>
      </c>
    </row>
    <row r="25" spans="1:4" s="145" customFormat="1" ht="21.95" customHeight="1">
      <c r="A25" s="146"/>
      <c r="B25" s="87" t="s">
        <v>101</v>
      </c>
      <c r="C25" s="97">
        <v>0</v>
      </c>
    </row>
    <row r="26" spans="1:4" s="145" customFormat="1" ht="21.95" customHeight="1">
      <c r="A26" s="146"/>
      <c r="B26" s="87" t="s">
        <v>360</v>
      </c>
      <c r="C26" s="97">
        <v>0</v>
      </c>
    </row>
    <row r="27" spans="1:4" s="145" customFormat="1" ht="21.95" customHeight="1">
      <c r="A27" s="147"/>
      <c r="B27" s="87" t="s">
        <v>361</v>
      </c>
      <c r="C27" s="97">
        <v>0</v>
      </c>
    </row>
    <row r="28" spans="1:4" s="145" customFormat="1" ht="21.95" customHeight="1">
      <c r="A28" s="146" t="s">
        <v>102</v>
      </c>
      <c r="B28" s="89" t="s">
        <v>97</v>
      </c>
      <c r="C28" s="97">
        <v>0</v>
      </c>
      <c r="D28" s="148"/>
    </row>
    <row r="29" spans="1:4" s="145" customFormat="1" ht="21.95" customHeight="1">
      <c r="A29" s="146"/>
      <c r="B29" s="87" t="s">
        <v>98</v>
      </c>
      <c r="C29" s="97">
        <v>0</v>
      </c>
      <c r="D29" s="148"/>
    </row>
    <row r="30" spans="1:4" s="145" customFormat="1" ht="21.95" customHeight="1">
      <c r="A30" s="146"/>
      <c r="B30" s="87" t="s">
        <v>99</v>
      </c>
      <c r="C30" s="97">
        <v>0</v>
      </c>
    </row>
    <row r="31" spans="1:4" s="145" customFormat="1" ht="21.95" customHeight="1">
      <c r="A31" s="146"/>
      <c r="B31" s="87" t="s">
        <v>101</v>
      </c>
      <c r="C31" s="97">
        <v>0</v>
      </c>
    </row>
    <row r="32" spans="1:4" s="145" customFormat="1" ht="21.95" customHeight="1">
      <c r="A32" s="146"/>
      <c r="B32" s="87" t="s">
        <v>103</v>
      </c>
      <c r="C32" s="97">
        <v>0</v>
      </c>
    </row>
    <row r="33" spans="1:4" s="145" customFormat="1" ht="21.95" customHeight="1">
      <c r="A33" s="147"/>
      <c r="B33" s="87" t="s">
        <v>104</v>
      </c>
      <c r="C33" s="97">
        <v>0</v>
      </c>
      <c r="D33" s="120"/>
    </row>
    <row r="34" spans="1:4" s="145" customFormat="1" ht="21.95" customHeight="1">
      <c r="A34" s="149" t="s">
        <v>105</v>
      </c>
      <c r="B34" s="87" t="s">
        <v>106</v>
      </c>
      <c r="C34" s="97">
        <v>159045.76999999999</v>
      </c>
      <c r="D34" s="120"/>
    </row>
    <row r="35" spans="1:4" s="145" customFormat="1" ht="21.95" customHeight="1">
      <c r="A35" s="146"/>
      <c r="B35" s="87" t="s">
        <v>107</v>
      </c>
      <c r="C35" s="97">
        <v>299000</v>
      </c>
      <c r="D35" s="120"/>
    </row>
    <row r="36" spans="1:4" s="145" customFormat="1" ht="21.95" customHeight="1">
      <c r="A36" s="146"/>
      <c r="B36" s="87" t="s">
        <v>108</v>
      </c>
      <c r="C36" s="97">
        <v>0</v>
      </c>
      <c r="D36" s="120"/>
    </row>
    <row r="37" spans="1:4" s="145" customFormat="1" ht="21.95" customHeight="1">
      <c r="A37" s="149" t="s">
        <v>109</v>
      </c>
      <c r="B37" s="87" t="s">
        <v>110</v>
      </c>
      <c r="C37" s="97">
        <v>0</v>
      </c>
      <c r="D37" s="120"/>
    </row>
    <row r="38" spans="1:4" s="145" customFormat="1" ht="21.95" customHeight="1">
      <c r="A38" s="146"/>
      <c r="B38" s="87" t="s">
        <v>111</v>
      </c>
      <c r="C38" s="97">
        <v>0</v>
      </c>
      <c r="D38" s="120"/>
    </row>
    <row r="39" spans="1:4" s="145" customFormat="1" ht="21.95" customHeight="1">
      <c r="A39" s="184" t="s">
        <v>362</v>
      </c>
      <c r="B39" s="89" t="s">
        <v>112</v>
      </c>
      <c r="C39" s="97">
        <v>0</v>
      </c>
      <c r="D39" s="120"/>
    </row>
    <row r="40" spans="1:4" s="145" customFormat="1" ht="21.95" customHeight="1">
      <c r="A40" s="185"/>
      <c r="B40" s="150" t="s">
        <v>113</v>
      </c>
      <c r="C40" s="97">
        <v>0</v>
      </c>
      <c r="D40" s="120"/>
    </row>
    <row r="41" spans="1:4" s="145" customFormat="1" ht="21.95" customHeight="1">
      <c r="A41" s="186"/>
      <c r="B41" s="87" t="s">
        <v>114</v>
      </c>
      <c r="C41" s="97">
        <v>0</v>
      </c>
      <c r="D41" s="120"/>
    </row>
    <row r="42" spans="1:4" s="145" customFormat="1" ht="21.95" customHeight="1">
      <c r="A42" s="149" t="s">
        <v>115</v>
      </c>
      <c r="B42" s="87" t="s">
        <v>116</v>
      </c>
      <c r="C42" s="97">
        <v>0</v>
      </c>
      <c r="D42" s="120"/>
    </row>
    <row r="43" spans="1:4" s="145" customFormat="1" ht="21.95" customHeight="1">
      <c r="A43" s="146"/>
      <c r="B43" s="87" t="s">
        <v>117</v>
      </c>
      <c r="C43" s="97">
        <v>0</v>
      </c>
      <c r="D43" s="120"/>
    </row>
    <row r="44" spans="1:4" s="145" customFormat="1" ht="21.95" customHeight="1">
      <c r="A44" s="149" t="s">
        <v>118</v>
      </c>
      <c r="B44" s="87" t="s">
        <v>119</v>
      </c>
      <c r="C44" s="97">
        <v>0</v>
      </c>
      <c r="D44" s="120"/>
    </row>
    <row r="45" spans="1:4" s="145" customFormat="1" ht="21.95" customHeight="1">
      <c r="A45" s="146"/>
      <c r="B45" s="87" t="s">
        <v>120</v>
      </c>
      <c r="C45" s="97">
        <v>0</v>
      </c>
      <c r="D45" s="120"/>
    </row>
    <row r="46" spans="1:4" s="145" customFormat="1" ht="21.95" customHeight="1">
      <c r="A46" s="146"/>
      <c r="B46" s="87" t="s">
        <v>121</v>
      </c>
      <c r="C46" s="97">
        <v>0</v>
      </c>
      <c r="D46" s="120"/>
    </row>
    <row r="47" spans="1:4" s="145" customFormat="1" ht="21.95" customHeight="1">
      <c r="A47" s="146"/>
      <c r="B47" s="87" t="s">
        <v>122</v>
      </c>
      <c r="C47" s="97">
        <v>0</v>
      </c>
      <c r="D47" s="120"/>
    </row>
    <row r="48" spans="1:4" s="145" customFormat="1" ht="21.95" customHeight="1">
      <c r="A48" s="146"/>
      <c r="B48" s="89" t="s">
        <v>123</v>
      </c>
      <c r="C48" s="97">
        <v>0</v>
      </c>
      <c r="D48" s="120"/>
    </row>
    <row r="49" spans="1:4" s="145" customFormat="1" ht="21.95" customHeight="1">
      <c r="A49" s="149" t="s">
        <v>124</v>
      </c>
      <c r="B49" s="87" t="s">
        <v>125</v>
      </c>
      <c r="C49" s="97">
        <v>0</v>
      </c>
      <c r="D49" s="120"/>
    </row>
    <row r="50" spans="1:4" s="145" customFormat="1" ht="21.95" customHeight="1">
      <c r="A50" s="147"/>
      <c r="B50" s="93" t="s">
        <v>126</v>
      </c>
      <c r="C50" s="97">
        <v>0</v>
      </c>
      <c r="D50" s="120"/>
    </row>
    <row r="51" spans="1:4" s="145" customFormat="1" ht="21.95" customHeight="1">
      <c r="A51" s="149" t="s">
        <v>127</v>
      </c>
      <c r="B51" s="87" t="s">
        <v>128</v>
      </c>
      <c r="C51" s="97">
        <v>0</v>
      </c>
      <c r="D51" s="120"/>
    </row>
    <row r="52" spans="1:4" s="145" customFormat="1" ht="21.95" customHeight="1">
      <c r="A52" s="146"/>
      <c r="B52" s="87" t="s">
        <v>129</v>
      </c>
      <c r="C52" s="97">
        <v>0</v>
      </c>
      <c r="D52" s="120"/>
    </row>
    <row r="53" spans="1:4" s="145" customFormat="1" ht="21.95" customHeight="1">
      <c r="A53" s="146"/>
      <c r="B53" s="87" t="s">
        <v>130</v>
      </c>
      <c r="C53" s="97">
        <v>0</v>
      </c>
      <c r="D53" s="120"/>
    </row>
    <row r="54" spans="1:4" s="145" customFormat="1" ht="21.95" customHeight="1">
      <c r="A54" s="146"/>
      <c r="B54" s="89" t="s">
        <v>131</v>
      </c>
      <c r="C54" s="97">
        <v>0</v>
      </c>
      <c r="D54" s="120"/>
    </row>
    <row r="55" spans="1:4" s="145" customFormat="1" ht="21.95" customHeight="1">
      <c r="A55" s="149" t="s">
        <v>132</v>
      </c>
      <c r="B55" s="87" t="s">
        <v>133</v>
      </c>
      <c r="C55" s="97">
        <v>0</v>
      </c>
      <c r="D55" s="120"/>
    </row>
    <row r="56" spans="1:4" s="145" customFormat="1" ht="21.95" customHeight="1">
      <c r="A56" s="147"/>
      <c r="B56" s="93" t="s">
        <v>134</v>
      </c>
      <c r="C56" s="97">
        <v>0</v>
      </c>
      <c r="D56" s="120"/>
    </row>
    <row r="57" spans="1:4" s="145" customFormat="1" ht="21.95" customHeight="1">
      <c r="A57" s="149" t="s">
        <v>135</v>
      </c>
      <c r="B57" s="87" t="s">
        <v>136</v>
      </c>
      <c r="C57" s="97">
        <v>0</v>
      </c>
      <c r="D57" s="120"/>
    </row>
    <row r="58" spans="1:4" s="145" customFormat="1" ht="21.95" customHeight="1">
      <c r="A58" s="146"/>
      <c r="B58" s="87" t="s">
        <v>137</v>
      </c>
      <c r="C58" s="97">
        <v>0</v>
      </c>
      <c r="D58" s="120"/>
    </row>
    <row r="59" spans="1:4" s="145" customFormat="1" ht="21.95" customHeight="1">
      <c r="A59" s="146"/>
      <c r="B59" s="87" t="s">
        <v>138</v>
      </c>
      <c r="C59" s="97">
        <v>0</v>
      </c>
      <c r="D59" s="120"/>
    </row>
    <row r="60" spans="1:4" s="145" customFormat="1" ht="21.95" customHeight="1">
      <c r="A60" s="146"/>
      <c r="B60" s="89" t="s">
        <v>139</v>
      </c>
      <c r="C60" s="97">
        <v>0</v>
      </c>
      <c r="D60" s="120"/>
    </row>
    <row r="61" spans="1:4" s="145" customFormat="1" ht="21.95" customHeight="1">
      <c r="A61" s="149" t="s">
        <v>140</v>
      </c>
      <c r="B61" s="87" t="s">
        <v>141</v>
      </c>
      <c r="C61" s="97">
        <v>0</v>
      </c>
      <c r="D61" s="120"/>
    </row>
    <row r="62" spans="1:4" s="145" customFormat="1" ht="21.95" customHeight="1">
      <c r="A62" s="147"/>
      <c r="B62" s="93" t="s">
        <v>142</v>
      </c>
      <c r="C62" s="97">
        <v>0</v>
      </c>
      <c r="D62" s="120"/>
    </row>
    <row r="63" spans="1:4" s="145" customFormat="1" ht="21.95" customHeight="1">
      <c r="A63" s="187" t="s">
        <v>143</v>
      </c>
      <c r="B63" s="87" t="s">
        <v>144</v>
      </c>
      <c r="C63" s="97">
        <v>0</v>
      </c>
      <c r="D63" s="120"/>
    </row>
    <row r="64" spans="1:4" s="145" customFormat="1" ht="21.95" customHeight="1">
      <c r="A64" s="188"/>
      <c r="B64" s="87" t="s">
        <v>145</v>
      </c>
      <c r="C64" s="97">
        <v>0</v>
      </c>
      <c r="D64" s="120"/>
    </row>
    <row r="65" spans="1:4" s="145" customFormat="1" ht="21.95" customHeight="1">
      <c r="A65" s="188"/>
      <c r="B65" s="87" t="s">
        <v>146</v>
      </c>
      <c r="C65" s="97">
        <v>0</v>
      </c>
      <c r="D65" s="120"/>
    </row>
    <row r="66" spans="1:4" s="145" customFormat="1" ht="21.95" customHeight="1">
      <c r="A66" s="189"/>
      <c r="B66" s="89" t="s">
        <v>143</v>
      </c>
      <c r="C66" s="97">
        <v>0</v>
      </c>
      <c r="D66" s="120"/>
    </row>
    <row r="67" spans="1:4" ht="24" customHeight="1">
      <c r="C67" s="94"/>
      <c r="D67"/>
    </row>
    <row r="68" spans="1:4" ht="24" customHeight="1">
      <c r="C68" s="94"/>
      <c r="D68"/>
    </row>
    <row r="69" spans="1:4" ht="24" customHeight="1">
      <c r="C69" s="94"/>
      <c r="D69"/>
    </row>
    <row r="70" spans="1:4" ht="24" customHeight="1">
      <c r="C70" s="94"/>
      <c r="D70"/>
    </row>
    <row r="71" spans="1:4" ht="24" customHeight="1">
      <c r="C71" s="94"/>
      <c r="D71"/>
    </row>
    <row r="72" spans="1:4" ht="24" customHeight="1">
      <c r="C72" s="94"/>
      <c r="D72"/>
    </row>
    <row r="73" spans="1:4" ht="24" customHeight="1">
      <c r="C73" s="94"/>
      <c r="D73"/>
    </row>
    <row r="74" spans="1:4" ht="24" customHeight="1">
      <c r="C74" s="94"/>
      <c r="D74"/>
    </row>
    <row r="75" spans="1:4" ht="24" customHeight="1">
      <c r="C75" s="94"/>
      <c r="D75"/>
    </row>
    <row r="76" spans="1:4" ht="24" customHeight="1">
      <c r="C76" s="94"/>
      <c r="D76"/>
    </row>
    <row r="77" spans="1:4" ht="24" customHeight="1">
      <c r="C77" s="94"/>
      <c r="D77"/>
    </row>
    <row r="78" spans="1:4" ht="24" customHeight="1">
      <c r="C78" s="94"/>
      <c r="D78"/>
    </row>
    <row r="79" spans="1:4" ht="24" customHeight="1">
      <c r="C79" s="94"/>
      <c r="D79"/>
    </row>
    <row r="80" spans="1:4" ht="24" customHeight="1">
      <c r="C80" s="94"/>
      <c r="D80"/>
    </row>
    <row r="81" spans="1:4" ht="24" customHeight="1">
      <c r="A81"/>
      <c r="B81"/>
      <c r="C81" s="94"/>
      <c r="D81"/>
    </row>
    <row r="82" spans="1:4" ht="24" customHeight="1">
      <c r="A82"/>
      <c r="B82"/>
      <c r="D82"/>
    </row>
    <row r="83" spans="1:4" ht="24" customHeight="1">
      <c r="A83"/>
      <c r="B83"/>
      <c r="D83"/>
    </row>
    <row r="84" spans="1:4" ht="24" customHeight="1">
      <c r="A84"/>
      <c r="B84"/>
      <c r="D84"/>
    </row>
    <row r="85" spans="1:4" ht="24" customHeight="1">
      <c r="A85"/>
      <c r="B85"/>
      <c r="D85"/>
    </row>
    <row r="86" spans="1:4" ht="24" customHeight="1">
      <c r="A86"/>
      <c r="B86"/>
      <c r="D86"/>
    </row>
    <row r="87" spans="1:4" ht="24" customHeight="1">
      <c r="A87"/>
      <c r="B87"/>
      <c r="D87"/>
    </row>
    <row r="88" spans="1:4" ht="24" customHeight="1">
      <c r="A88"/>
      <c r="B88"/>
      <c r="D88"/>
    </row>
    <row r="89" spans="1:4" ht="24" customHeight="1">
      <c r="A89"/>
      <c r="B89"/>
      <c r="D89"/>
    </row>
    <row r="90" spans="1:4" ht="24" customHeight="1">
      <c r="A90"/>
      <c r="B90"/>
      <c r="D90"/>
    </row>
    <row r="91" spans="1:4" ht="24" customHeight="1">
      <c r="A91"/>
      <c r="B91"/>
      <c r="D91"/>
    </row>
    <row r="92" spans="1:4" ht="24" customHeight="1">
      <c r="A92"/>
      <c r="B92"/>
      <c r="D92"/>
    </row>
    <row r="93" spans="1:4" ht="24" customHeight="1">
      <c r="A93"/>
      <c r="B93"/>
      <c r="D93"/>
    </row>
    <row r="94" spans="1:4" ht="24" customHeight="1">
      <c r="A94"/>
      <c r="B94"/>
      <c r="D94"/>
    </row>
    <row r="95" spans="1:4" ht="24" customHeight="1">
      <c r="A95"/>
      <c r="B95"/>
      <c r="D95"/>
    </row>
    <row r="96" spans="1:4" ht="24" customHeight="1">
      <c r="A96"/>
      <c r="B96"/>
      <c r="D96"/>
    </row>
    <row r="97" spans="1:4" ht="24" customHeight="1">
      <c r="A97"/>
      <c r="B97"/>
      <c r="C97"/>
      <c r="D97"/>
    </row>
    <row r="98" spans="1:4" ht="24" customHeight="1">
      <c r="A98"/>
      <c r="B98"/>
      <c r="C98"/>
      <c r="D98"/>
    </row>
    <row r="99" spans="1:4" ht="24" customHeight="1">
      <c r="A99"/>
      <c r="B99"/>
      <c r="C99"/>
      <c r="D99"/>
    </row>
    <row r="100" spans="1:4" ht="24" customHeight="1">
      <c r="A100"/>
      <c r="B100"/>
      <c r="C100"/>
      <c r="D100"/>
    </row>
    <row r="101" spans="1:4" ht="24" customHeight="1">
      <c r="A101"/>
      <c r="B101"/>
      <c r="C101"/>
      <c r="D101"/>
    </row>
    <row r="102" spans="1:4" ht="24" customHeight="1">
      <c r="A102"/>
      <c r="B102"/>
      <c r="C102"/>
      <c r="D102"/>
    </row>
    <row r="103" spans="1:4" ht="24" customHeight="1">
      <c r="A103"/>
      <c r="B103"/>
      <c r="C103"/>
      <c r="D103"/>
    </row>
    <row r="104" spans="1:4" ht="24" customHeight="1">
      <c r="A104"/>
      <c r="B104"/>
      <c r="C104"/>
      <c r="D104"/>
    </row>
    <row r="105" spans="1:4" ht="24" customHeight="1">
      <c r="A105"/>
      <c r="B105"/>
      <c r="C105"/>
      <c r="D105"/>
    </row>
    <row r="106" spans="1:4" ht="23.25" customHeight="1">
      <c r="A106"/>
      <c r="B106"/>
      <c r="C106"/>
      <c r="D106"/>
    </row>
    <row r="107" spans="1:4" ht="23.25" customHeight="1">
      <c r="A107"/>
      <c r="B107"/>
      <c r="C107"/>
      <c r="D107"/>
    </row>
    <row r="108" spans="1:4" ht="23.25" customHeight="1">
      <c r="A108"/>
      <c r="B108"/>
      <c r="C108"/>
      <c r="D108"/>
    </row>
    <row r="109" spans="1:4" ht="23.25" customHeight="1">
      <c r="A109"/>
      <c r="B109"/>
      <c r="C109"/>
      <c r="D109"/>
    </row>
    <row r="110" spans="1:4" ht="23.25" customHeight="1">
      <c r="A110"/>
      <c r="B110"/>
      <c r="C110"/>
      <c r="D110"/>
    </row>
    <row r="111" spans="1:4" ht="23.25" customHeight="1">
      <c r="A111"/>
      <c r="B111"/>
      <c r="C111"/>
      <c r="D111"/>
    </row>
    <row r="112" spans="1:4" ht="23.25" customHeight="1">
      <c r="A112"/>
      <c r="B112"/>
      <c r="C112"/>
      <c r="D112"/>
    </row>
    <row r="113" spans="1:4" ht="23.25" customHeight="1">
      <c r="A113"/>
      <c r="B113"/>
      <c r="C113"/>
      <c r="D113"/>
    </row>
    <row r="114" spans="1:4" ht="23.25" customHeight="1">
      <c r="A114"/>
      <c r="B114"/>
      <c r="C114"/>
      <c r="D114"/>
    </row>
    <row r="115" spans="1:4" ht="23.25" customHeight="1">
      <c r="A115"/>
      <c r="B115"/>
      <c r="C115"/>
      <c r="D115"/>
    </row>
    <row r="116" spans="1:4" ht="23.25" customHeight="1">
      <c r="A116"/>
      <c r="B116"/>
      <c r="C116"/>
      <c r="D116"/>
    </row>
    <row r="117" spans="1:4" ht="23.25" customHeight="1">
      <c r="A117"/>
      <c r="B117"/>
      <c r="C117"/>
      <c r="D117"/>
    </row>
    <row r="118" spans="1:4" ht="23.25" customHeight="1">
      <c r="A118"/>
      <c r="B118"/>
      <c r="C118"/>
      <c r="D118"/>
    </row>
    <row r="119" spans="1:4" ht="23.25" customHeight="1">
      <c r="A119"/>
      <c r="B119"/>
      <c r="C119"/>
      <c r="D119"/>
    </row>
    <row r="120" spans="1:4" ht="23.25" customHeight="1">
      <c r="A120"/>
      <c r="B120"/>
      <c r="C120"/>
      <c r="D120"/>
    </row>
    <row r="121" spans="1:4" ht="23.25" customHeight="1">
      <c r="A121"/>
      <c r="B121"/>
      <c r="C121"/>
      <c r="D121"/>
    </row>
    <row r="122" spans="1:4" ht="23.25" customHeight="1">
      <c r="A122"/>
      <c r="B122"/>
      <c r="C122"/>
      <c r="D122"/>
    </row>
    <row r="123" spans="1:4" ht="23.25" customHeight="1">
      <c r="A123"/>
      <c r="B123"/>
      <c r="C123"/>
      <c r="D123"/>
    </row>
    <row r="124" spans="1:4" ht="23.25" customHeight="1">
      <c r="A124"/>
      <c r="B124"/>
      <c r="C124"/>
      <c r="D124"/>
    </row>
    <row r="125" spans="1:4" ht="23.25" customHeight="1">
      <c r="A125"/>
      <c r="B125"/>
      <c r="C125"/>
      <c r="D125"/>
    </row>
    <row r="126" spans="1:4" ht="23.25" customHeight="1">
      <c r="A126"/>
      <c r="B126"/>
      <c r="C126"/>
      <c r="D126"/>
    </row>
    <row r="127" spans="1:4" ht="23.25" customHeight="1">
      <c r="A127"/>
      <c r="B127"/>
      <c r="C127"/>
      <c r="D127"/>
    </row>
    <row r="128" spans="1:4" ht="23.25" customHeight="1">
      <c r="A128"/>
      <c r="B128"/>
      <c r="C128"/>
      <c r="D128"/>
    </row>
    <row r="129" spans="1:4" ht="23.25" customHeight="1">
      <c r="A129"/>
      <c r="B129"/>
      <c r="C129"/>
      <c r="D129"/>
    </row>
    <row r="130" spans="1:4" ht="23.25" customHeight="1">
      <c r="A130"/>
      <c r="B130"/>
      <c r="C130"/>
      <c r="D130"/>
    </row>
    <row r="131" spans="1:4" ht="23.25" customHeight="1">
      <c r="A131"/>
      <c r="B131"/>
      <c r="C131"/>
      <c r="D131"/>
    </row>
    <row r="132" spans="1:4" ht="23.25" customHeight="1">
      <c r="A132"/>
      <c r="B132"/>
      <c r="C132"/>
      <c r="D132"/>
    </row>
    <row r="133" spans="1:4" ht="23.25" customHeight="1">
      <c r="A133"/>
      <c r="B133"/>
      <c r="C133"/>
      <c r="D133"/>
    </row>
    <row r="134" spans="1:4" ht="23.25" customHeight="1">
      <c r="A134"/>
      <c r="B134"/>
      <c r="C134"/>
      <c r="D134"/>
    </row>
    <row r="135" spans="1:4" ht="23.25" customHeight="1">
      <c r="A135"/>
      <c r="B135"/>
      <c r="C135"/>
      <c r="D135"/>
    </row>
    <row r="136" spans="1:4" ht="23.25" customHeight="1">
      <c r="A136"/>
      <c r="B136"/>
      <c r="C136"/>
      <c r="D136"/>
    </row>
    <row r="137" spans="1:4" ht="23.25" customHeight="1">
      <c r="A137"/>
      <c r="B137"/>
      <c r="C137"/>
      <c r="D137"/>
    </row>
    <row r="138" spans="1:4" ht="23.25" customHeight="1">
      <c r="A138"/>
      <c r="B138"/>
      <c r="C138"/>
      <c r="D138"/>
    </row>
    <row r="139" spans="1:4" ht="23.25" customHeight="1">
      <c r="A139"/>
      <c r="B139"/>
      <c r="C139"/>
      <c r="D139"/>
    </row>
    <row r="140" spans="1:4" ht="23.25" customHeight="1">
      <c r="A140"/>
      <c r="B140"/>
      <c r="C140"/>
      <c r="D140"/>
    </row>
    <row r="141" spans="1:4" ht="23.25" customHeight="1">
      <c r="A141"/>
      <c r="B141"/>
      <c r="C141"/>
      <c r="D141"/>
    </row>
    <row r="142" spans="1:4" ht="23.25" customHeight="1">
      <c r="A142"/>
      <c r="B142"/>
      <c r="C142"/>
      <c r="D142"/>
    </row>
    <row r="143" spans="1:4" ht="23.25" customHeight="1">
      <c r="A143"/>
      <c r="B143"/>
      <c r="C143"/>
      <c r="D143"/>
    </row>
    <row r="144" spans="1:4" ht="23.25" customHeight="1">
      <c r="A144"/>
      <c r="B144"/>
      <c r="C144"/>
      <c r="D144"/>
    </row>
    <row r="145" spans="1:4" ht="23.25" customHeight="1">
      <c r="A145"/>
      <c r="B145"/>
      <c r="C145"/>
      <c r="D145"/>
    </row>
    <row r="146" spans="1:4" ht="23.25" customHeight="1">
      <c r="A146"/>
      <c r="B146"/>
      <c r="C146"/>
      <c r="D146"/>
    </row>
    <row r="147" spans="1:4" ht="23.25" customHeight="1">
      <c r="A147"/>
      <c r="B147"/>
      <c r="C147"/>
      <c r="D147"/>
    </row>
    <row r="148" spans="1:4" ht="23.25" customHeight="1">
      <c r="A148"/>
      <c r="B148"/>
      <c r="C148"/>
      <c r="D148"/>
    </row>
    <row r="149" spans="1:4" ht="23.25" customHeight="1">
      <c r="A149"/>
      <c r="B149"/>
      <c r="C149"/>
      <c r="D149"/>
    </row>
    <row r="150" spans="1:4" ht="23.25" customHeight="1">
      <c r="A150"/>
      <c r="B150"/>
      <c r="C150"/>
      <c r="D150"/>
    </row>
    <row r="151" spans="1:4" ht="23.25" customHeight="1">
      <c r="A151"/>
      <c r="B151"/>
      <c r="C151"/>
      <c r="D151"/>
    </row>
    <row r="152" spans="1:4" ht="23.25" customHeight="1">
      <c r="A152"/>
      <c r="B152"/>
      <c r="C152"/>
      <c r="D152"/>
    </row>
    <row r="153" spans="1:4" ht="23.25" customHeight="1">
      <c r="A153"/>
      <c r="B153"/>
      <c r="C153"/>
      <c r="D153"/>
    </row>
    <row r="154" spans="1:4" ht="23.25" customHeight="1">
      <c r="A154"/>
      <c r="B154"/>
      <c r="C154"/>
      <c r="D154"/>
    </row>
    <row r="155" spans="1:4" ht="23.25" customHeight="1">
      <c r="A155"/>
      <c r="B155"/>
      <c r="C155"/>
      <c r="D155"/>
    </row>
    <row r="156" spans="1:4" ht="23.25" customHeight="1">
      <c r="A156"/>
      <c r="B156"/>
      <c r="C156"/>
      <c r="D156"/>
    </row>
    <row r="157" spans="1:4" ht="23.25" customHeight="1">
      <c r="A157"/>
      <c r="B157"/>
      <c r="C157"/>
      <c r="D157"/>
    </row>
    <row r="158" spans="1:4" ht="23.25" customHeight="1">
      <c r="A158"/>
      <c r="B158"/>
      <c r="C158"/>
      <c r="D158"/>
    </row>
    <row r="159" spans="1:4" ht="23.25" customHeight="1">
      <c r="A159"/>
      <c r="B159"/>
      <c r="C159"/>
      <c r="D159"/>
    </row>
    <row r="160" spans="1:4" ht="23.25" customHeight="1">
      <c r="A160"/>
      <c r="B160"/>
      <c r="C160"/>
      <c r="D160"/>
    </row>
    <row r="161" spans="1:4" ht="23.25" customHeight="1">
      <c r="A161"/>
      <c r="B161"/>
      <c r="C161"/>
      <c r="D161"/>
    </row>
    <row r="162" spans="1:4" ht="23.25" customHeight="1">
      <c r="A162"/>
      <c r="B162"/>
      <c r="C162"/>
      <c r="D162"/>
    </row>
    <row r="163" spans="1:4" ht="23.25" customHeight="1">
      <c r="A163"/>
      <c r="B163"/>
      <c r="C163"/>
      <c r="D163"/>
    </row>
    <row r="164" spans="1:4" ht="23.25" customHeight="1">
      <c r="A164"/>
      <c r="B164"/>
      <c r="C164"/>
      <c r="D164"/>
    </row>
    <row r="165" spans="1:4" ht="23.25" customHeight="1">
      <c r="A165"/>
      <c r="B165"/>
      <c r="C165"/>
      <c r="D165"/>
    </row>
    <row r="166" spans="1:4" ht="23.25" customHeight="1">
      <c r="A166"/>
      <c r="B166"/>
      <c r="C166"/>
      <c r="D166"/>
    </row>
    <row r="167" spans="1:4" ht="23.25" customHeight="1">
      <c r="A167"/>
      <c r="B167"/>
      <c r="C167"/>
      <c r="D167"/>
    </row>
    <row r="168" spans="1:4" ht="23.25" customHeight="1">
      <c r="A168"/>
      <c r="B168"/>
      <c r="C168"/>
      <c r="D168"/>
    </row>
    <row r="169" spans="1:4" ht="23.25" customHeight="1">
      <c r="A169"/>
      <c r="B169"/>
      <c r="C169"/>
      <c r="D169"/>
    </row>
    <row r="170" spans="1:4" ht="23.25" customHeight="1">
      <c r="A170"/>
      <c r="B170"/>
      <c r="C170"/>
      <c r="D170"/>
    </row>
    <row r="171" spans="1:4" ht="23.25" customHeight="1">
      <c r="A171"/>
      <c r="B171"/>
      <c r="C171"/>
      <c r="D171"/>
    </row>
    <row r="172" spans="1:4" ht="23.25" customHeight="1">
      <c r="A172"/>
      <c r="B172"/>
      <c r="C172"/>
      <c r="D172"/>
    </row>
    <row r="173" spans="1:4" ht="23.25" customHeight="1">
      <c r="A173"/>
      <c r="B173"/>
      <c r="C173"/>
      <c r="D173"/>
    </row>
    <row r="174" spans="1:4" ht="23.25" customHeight="1">
      <c r="A174"/>
      <c r="B174"/>
      <c r="C174"/>
      <c r="D174"/>
    </row>
    <row r="175" spans="1:4" ht="23.25" customHeight="1">
      <c r="A175"/>
      <c r="B175"/>
      <c r="C175"/>
      <c r="D175"/>
    </row>
    <row r="176" spans="1:4" ht="23.25" customHeight="1">
      <c r="A176"/>
      <c r="B176"/>
      <c r="C176"/>
      <c r="D176"/>
    </row>
    <row r="177" spans="1:4" ht="23.25" customHeight="1">
      <c r="A177"/>
      <c r="B177"/>
      <c r="C177"/>
      <c r="D177"/>
    </row>
    <row r="178" spans="1:4" ht="23.25" customHeight="1">
      <c r="A178"/>
      <c r="B178"/>
      <c r="C178"/>
      <c r="D178"/>
    </row>
    <row r="179" spans="1:4" ht="23.25" customHeight="1">
      <c r="A179"/>
      <c r="B179"/>
      <c r="C179"/>
      <c r="D179"/>
    </row>
    <row r="180" spans="1:4" ht="23.25" customHeight="1">
      <c r="A180"/>
      <c r="B180"/>
      <c r="C180"/>
      <c r="D180"/>
    </row>
    <row r="181" spans="1:4" ht="23.25" customHeight="1">
      <c r="A181"/>
      <c r="B181"/>
      <c r="C181"/>
      <c r="D181"/>
    </row>
    <row r="182" spans="1:4" ht="23.25" customHeight="1">
      <c r="A182"/>
      <c r="B182"/>
      <c r="C182"/>
      <c r="D182"/>
    </row>
    <row r="183" spans="1:4" ht="23.25" customHeight="1">
      <c r="A183"/>
      <c r="B183"/>
      <c r="C183"/>
      <c r="D183"/>
    </row>
    <row r="184" spans="1:4" ht="23.25" customHeight="1">
      <c r="A184"/>
      <c r="B184"/>
      <c r="C184"/>
      <c r="D184"/>
    </row>
    <row r="185" spans="1:4" ht="23.25" customHeight="1">
      <c r="A185"/>
      <c r="B185"/>
      <c r="C185"/>
      <c r="D185"/>
    </row>
    <row r="186" spans="1:4" ht="23.25" customHeight="1">
      <c r="A186"/>
      <c r="B186"/>
      <c r="C186"/>
      <c r="D186"/>
    </row>
    <row r="187" spans="1:4" ht="23.25" customHeight="1">
      <c r="A187"/>
      <c r="B187"/>
      <c r="C187"/>
      <c r="D187"/>
    </row>
    <row r="188" spans="1:4" ht="23.25" customHeight="1">
      <c r="A188"/>
      <c r="B188"/>
      <c r="C188"/>
      <c r="D188"/>
    </row>
    <row r="189" spans="1:4" ht="23.25" customHeight="1">
      <c r="A189"/>
      <c r="B189"/>
      <c r="C189"/>
      <c r="D189"/>
    </row>
    <row r="190" spans="1:4" ht="23.25" customHeight="1">
      <c r="A190"/>
      <c r="B190"/>
      <c r="C190"/>
      <c r="D190"/>
    </row>
    <row r="191" spans="1:4" ht="23.25" customHeight="1">
      <c r="A191"/>
      <c r="B191"/>
      <c r="C191"/>
      <c r="D191"/>
    </row>
    <row r="192" spans="1:4" ht="23.25" customHeight="1">
      <c r="A192"/>
      <c r="B192"/>
      <c r="C192"/>
      <c r="D192"/>
    </row>
    <row r="193" spans="1:4" ht="23.25" customHeight="1">
      <c r="A193"/>
      <c r="B193"/>
      <c r="C193"/>
      <c r="D193"/>
    </row>
    <row r="194" spans="1:4" ht="23.25" customHeight="1">
      <c r="A194"/>
      <c r="B194"/>
      <c r="C194"/>
      <c r="D194"/>
    </row>
    <row r="195" spans="1:4" ht="23.25" customHeight="1">
      <c r="A195"/>
      <c r="B195"/>
      <c r="C195"/>
      <c r="D195"/>
    </row>
    <row r="196" spans="1:4" ht="23.25" customHeight="1">
      <c r="A196"/>
      <c r="B196"/>
      <c r="C196"/>
      <c r="D196"/>
    </row>
    <row r="197" spans="1:4" ht="23.25" customHeight="1">
      <c r="A197"/>
      <c r="B197"/>
      <c r="C197"/>
      <c r="D197"/>
    </row>
    <row r="198" spans="1:4" ht="23.25" customHeight="1">
      <c r="A198"/>
      <c r="B198"/>
      <c r="C198"/>
      <c r="D198"/>
    </row>
    <row r="199" spans="1:4" ht="23.25" customHeight="1">
      <c r="A199"/>
      <c r="B199"/>
      <c r="C199"/>
      <c r="D199"/>
    </row>
    <row r="200" spans="1:4" ht="23.25" customHeight="1">
      <c r="A200"/>
      <c r="B200"/>
      <c r="C200"/>
      <c r="D200"/>
    </row>
    <row r="201" spans="1:4" ht="23.25" customHeight="1">
      <c r="A201"/>
      <c r="B201"/>
      <c r="C201"/>
      <c r="D201"/>
    </row>
    <row r="202" spans="1:4" ht="23.25" customHeight="1">
      <c r="A202"/>
      <c r="B202"/>
      <c r="C202"/>
      <c r="D202"/>
    </row>
    <row r="203" spans="1:4" ht="23.25" customHeight="1">
      <c r="A203"/>
      <c r="B203"/>
      <c r="C203"/>
      <c r="D203"/>
    </row>
    <row r="204" spans="1:4" ht="23.25" customHeight="1">
      <c r="A204"/>
      <c r="B204"/>
      <c r="C204"/>
      <c r="D204"/>
    </row>
    <row r="205" spans="1:4" ht="23.25" customHeight="1">
      <c r="A205"/>
      <c r="B205"/>
      <c r="C205"/>
      <c r="D205"/>
    </row>
    <row r="206" spans="1:4" ht="23.25" customHeight="1">
      <c r="A206"/>
      <c r="B206"/>
      <c r="C206"/>
      <c r="D206"/>
    </row>
    <row r="207" spans="1:4" ht="23.25" customHeight="1">
      <c r="A207"/>
      <c r="B207"/>
      <c r="C207"/>
      <c r="D207"/>
    </row>
    <row r="208" spans="1:4" ht="23.25" customHeight="1">
      <c r="A208"/>
      <c r="B208"/>
      <c r="C208"/>
      <c r="D208"/>
    </row>
    <row r="209" spans="1:4" ht="23.25" customHeight="1">
      <c r="A209"/>
      <c r="B209"/>
      <c r="C209"/>
      <c r="D209"/>
    </row>
    <row r="210" spans="1:4" ht="23.25" customHeight="1">
      <c r="A210"/>
      <c r="B210"/>
      <c r="C210"/>
      <c r="D210"/>
    </row>
    <row r="211" spans="1:4" ht="23.25" customHeight="1">
      <c r="A211"/>
      <c r="B211"/>
      <c r="C211"/>
      <c r="D211"/>
    </row>
    <row r="212" spans="1:4" ht="23.25" customHeight="1">
      <c r="A212"/>
      <c r="B212"/>
      <c r="C212"/>
      <c r="D212"/>
    </row>
    <row r="213" spans="1:4" ht="23.25" customHeight="1">
      <c r="A213"/>
      <c r="B213"/>
      <c r="C213"/>
      <c r="D213"/>
    </row>
    <row r="214" spans="1:4" ht="23.25" customHeight="1">
      <c r="A214"/>
      <c r="B214"/>
      <c r="C214"/>
      <c r="D214"/>
    </row>
    <row r="215" spans="1:4" ht="23.25" customHeight="1">
      <c r="A215"/>
      <c r="B215"/>
      <c r="C215"/>
      <c r="D215"/>
    </row>
    <row r="216" spans="1:4" ht="23.25" customHeight="1">
      <c r="A216"/>
      <c r="B216"/>
      <c r="C216"/>
      <c r="D216"/>
    </row>
    <row r="217" spans="1:4" ht="23.25" customHeight="1">
      <c r="A217"/>
      <c r="B217"/>
      <c r="C217"/>
      <c r="D217"/>
    </row>
    <row r="218" spans="1:4" ht="23.25" customHeight="1">
      <c r="A218"/>
      <c r="B218"/>
      <c r="C218"/>
      <c r="D218"/>
    </row>
    <row r="219" spans="1:4" ht="23.25" customHeight="1">
      <c r="A219"/>
      <c r="B219"/>
      <c r="C219"/>
      <c r="D219"/>
    </row>
    <row r="220" spans="1:4" ht="23.25" customHeight="1">
      <c r="A220"/>
      <c r="B220"/>
      <c r="C220"/>
      <c r="D220"/>
    </row>
    <row r="221" spans="1:4" ht="23.25" customHeight="1">
      <c r="A221"/>
      <c r="B221"/>
      <c r="C221"/>
      <c r="D221"/>
    </row>
    <row r="222" spans="1:4" ht="23.25" customHeight="1">
      <c r="A222"/>
      <c r="B222"/>
      <c r="C222"/>
      <c r="D222"/>
    </row>
    <row r="223" spans="1:4" ht="23.25" customHeight="1">
      <c r="A223"/>
      <c r="B223"/>
      <c r="C223"/>
      <c r="D223"/>
    </row>
    <row r="224" spans="1:4" ht="23.25" customHeight="1">
      <c r="A224"/>
      <c r="B224"/>
      <c r="C224"/>
      <c r="D224"/>
    </row>
    <row r="225" spans="1:4" ht="23.25" customHeight="1">
      <c r="A225"/>
      <c r="B225"/>
      <c r="C225"/>
      <c r="D225"/>
    </row>
    <row r="226" spans="1:4" ht="23.25" customHeight="1">
      <c r="A226"/>
      <c r="B226"/>
      <c r="C226"/>
      <c r="D226"/>
    </row>
    <row r="227" spans="1:4" ht="23.25" customHeight="1">
      <c r="A227"/>
      <c r="B227"/>
      <c r="C227"/>
      <c r="D227"/>
    </row>
    <row r="228" spans="1:4" ht="23.25" customHeight="1">
      <c r="A228"/>
      <c r="B228"/>
      <c r="C228"/>
      <c r="D228"/>
    </row>
    <row r="229" spans="1:4" ht="23.25" customHeight="1">
      <c r="A229"/>
      <c r="B229"/>
      <c r="C229"/>
      <c r="D229"/>
    </row>
    <row r="230" spans="1:4" ht="23.25" customHeight="1">
      <c r="A230"/>
      <c r="B230"/>
      <c r="C230"/>
      <c r="D230"/>
    </row>
    <row r="231" spans="1:4" ht="23.25" customHeight="1">
      <c r="A231"/>
      <c r="B231"/>
      <c r="C231"/>
      <c r="D231"/>
    </row>
    <row r="232" spans="1:4" ht="23.25" customHeight="1">
      <c r="A232"/>
      <c r="B232"/>
      <c r="C232"/>
      <c r="D232"/>
    </row>
    <row r="233" spans="1:4" ht="23.25" customHeight="1">
      <c r="A233"/>
      <c r="B233"/>
      <c r="C233"/>
      <c r="D233"/>
    </row>
    <row r="234" spans="1:4" ht="23.25" customHeight="1">
      <c r="A234"/>
      <c r="B234"/>
      <c r="C234"/>
      <c r="D234"/>
    </row>
    <row r="235" spans="1:4" ht="23.25" customHeight="1">
      <c r="A235"/>
      <c r="B235"/>
      <c r="C235"/>
      <c r="D235"/>
    </row>
    <row r="236" spans="1:4" ht="23.25" customHeight="1">
      <c r="A236"/>
      <c r="B236"/>
      <c r="C236"/>
      <c r="D236"/>
    </row>
    <row r="237" spans="1:4" ht="23.25" customHeight="1">
      <c r="A237"/>
      <c r="B237"/>
      <c r="C237"/>
      <c r="D237"/>
    </row>
    <row r="238" spans="1:4" ht="23.25" customHeight="1">
      <c r="A238"/>
      <c r="B238"/>
      <c r="C238"/>
      <c r="D238"/>
    </row>
    <row r="239" spans="1:4" ht="23.25" customHeight="1">
      <c r="A239"/>
      <c r="B239"/>
      <c r="C239"/>
      <c r="D239"/>
    </row>
    <row r="240" spans="1:4" ht="23.25" customHeight="1">
      <c r="A240"/>
      <c r="B240"/>
      <c r="C240"/>
      <c r="D240"/>
    </row>
    <row r="241" spans="1:4" ht="23.25" customHeight="1">
      <c r="A241"/>
      <c r="B241"/>
      <c r="C241"/>
      <c r="D241"/>
    </row>
    <row r="242" spans="1:4" ht="23.25" customHeight="1">
      <c r="A242"/>
      <c r="B242"/>
      <c r="C242"/>
      <c r="D242"/>
    </row>
    <row r="243" spans="1:4" ht="23.25" customHeight="1">
      <c r="A243"/>
      <c r="B243"/>
      <c r="C243"/>
      <c r="D243"/>
    </row>
    <row r="244" spans="1:4" ht="23.25" customHeight="1">
      <c r="A244"/>
      <c r="B244"/>
      <c r="C244"/>
      <c r="D244"/>
    </row>
    <row r="245" spans="1:4" ht="23.25" customHeight="1">
      <c r="A245"/>
      <c r="B245"/>
      <c r="C245"/>
      <c r="D245"/>
    </row>
    <row r="246" spans="1:4" ht="23.25" customHeight="1">
      <c r="A246"/>
      <c r="B246"/>
      <c r="C246"/>
      <c r="D246"/>
    </row>
    <row r="247" spans="1:4" ht="23.25" customHeight="1">
      <c r="A247"/>
      <c r="B247"/>
      <c r="C247"/>
      <c r="D247"/>
    </row>
    <row r="248" spans="1:4" ht="23.25" customHeight="1">
      <c r="A248"/>
      <c r="B248"/>
      <c r="C248"/>
      <c r="D248"/>
    </row>
    <row r="249" spans="1:4" ht="23.25" customHeight="1">
      <c r="A249"/>
      <c r="B249"/>
      <c r="C249"/>
      <c r="D249"/>
    </row>
    <row r="250" spans="1:4" ht="23.25" customHeight="1">
      <c r="A250"/>
      <c r="B250"/>
      <c r="C250"/>
      <c r="D250"/>
    </row>
    <row r="251" spans="1:4" ht="23.25" customHeight="1">
      <c r="A251"/>
      <c r="B251"/>
      <c r="C251"/>
      <c r="D251"/>
    </row>
    <row r="252" spans="1:4" ht="23.25" customHeight="1">
      <c r="A252"/>
      <c r="B252"/>
      <c r="C252"/>
      <c r="D252"/>
    </row>
    <row r="253" spans="1:4" ht="23.25" customHeight="1">
      <c r="A253"/>
      <c r="B253"/>
      <c r="C253"/>
      <c r="D253"/>
    </row>
    <row r="254" spans="1:4" ht="23.25" customHeight="1">
      <c r="A254"/>
      <c r="B254"/>
      <c r="C254"/>
      <c r="D254"/>
    </row>
    <row r="255" spans="1:4" ht="23.25" customHeight="1">
      <c r="A255"/>
      <c r="B255"/>
      <c r="C255"/>
      <c r="D255"/>
    </row>
    <row r="256" spans="1:4" ht="23.25" customHeight="1">
      <c r="A256"/>
      <c r="B256"/>
      <c r="C256"/>
      <c r="D256"/>
    </row>
    <row r="257" spans="1:4" ht="23.25" customHeight="1">
      <c r="A257"/>
      <c r="B257"/>
      <c r="C257"/>
      <c r="D257"/>
    </row>
    <row r="258" spans="1:4" ht="23.25" customHeight="1">
      <c r="A258"/>
      <c r="B258"/>
      <c r="C258"/>
      <c r="D258"/>
    </row>
    <row r="259" spans="1:4" ht="23.25" customHeight="1">
      <c r="A259"/>
      <c r="B259"/>
      <c r="C259"/>
      <c r="D259"/>
    </row>
    <row r="260" spans="1:4" ht="23.25" customHeight="1">
      <c r="A260"/>
      <c r="B260"/>
      <c r="C260"/>
      <c r="D260"/>
    </row>
    <row r="261" spans="1:4" ht="23.25" customHeight="1">
      <c r="A261"/>
      <c r="B261"/>
      <c r="C261"/>
      <c r="D261"/>
    </row>
    <row r="262" spans="1:4" ht="23.25" customHeight="1">
      <c r="A262"/>
      <c r="B262"/>
      <c r="C262"/>
      <c r="D262"/>
    </row>
    <row r="263" spans="1:4" ht="23.25" customHeight="1">
      <c r="A263"/>
      <c r="B263"/>
      <c r="C263"/>
      <c r="D263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C27" sqref="C27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363</v>
      </c>
      <c r="B1" s="17"/>
    </row>
    <row r="2" spans="1:8" ht="39.950000000000003" customHeight="1">
      <c r="A2" s="190" t="s">
        <v>364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376</v>
      </c>
      <c r="B3" s="169"/>
      <c r="C3" s="169"/>
      <c r="D3" s="20" t="s">
        <v>365</v>
      </c>
    </row>
    <row r="4" spans="1:8" s="24" customFormat="1" ht="24.95" customHeight="1">
      <c r="A4" s="22" t="s">
        <v>366</v>
      </c>
      <c r="B4" s="21" t="s">
        <v>367</v>
      </c>
      <c r="C4" s="22" t="s">
        <v>368</v>
      </c>
      <c r="D4" s="23" t="s">
        <v>369</v>
      </c>
    </row>
    <row r="5" spans="1:8" s="154" customFormat="1" ht="24.95" customHeight="1">
      <c r="A5" s="152" t="s">
        <v>370</v>
      </c>
      <c r="B5" s="141"/>
      <c r="C5" s="141"/>
      <c r="D5" s="153"/>
    </row>
    <row r="6" spans="1:8" s="154" customFormat="1" ht="24.95" customHeight="1">
      <c r="A6" s="155" t="s">
        <v>371</v>
      </c>
      <c r="B6" s="141"/>
      <c r="C6" s="141"/>
      <c r="D6" s="153"/>
    </row>
    <row r="7" spans="1:8" s="154" customFormat="1" ht="24.95" customHeight="1">
      <c r="A7" s="155" t="s">
        <v>372</v>
      </c>
      <c r="B7" s="141"/>
      <c r="C7" s="141"/>
      <c r="D7" s="153"/>
    </row>
    <row r="8" spans="1:8" s="154" customFormat="1" ht="24.95" customHeight="1">
      <c r="A8" s="155" t="s">
        <v>373</v>
      </c>
      <c r="B8" s="141"/>
      <c r="C8" s="141"/>
      <c r="D8" s="153"/>
    </row>
    <row r="9" spans="1:8" s="154" customFormat="1" ht="24.95" customHeight="1">
      <c r="A9" s="152" t="s">
        <v>374</v>
      </c>
      <c r="B9" s="141"/>
      <c r="C9" s="141"/>
      <c r="D9" s="153"/>
    </row>
    <row r="10" spans="1:8" s="154" customFormat="1" ht="24.95" customHeight="1">
      <c r="A10" s="152" t="s">
        <v>375</v>
      </c>
      <c r="B10" s="141"/>
      <c r="C10" s="141"/>
      <c r="D10" s="153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377</v>
      </c>
      <c r="B1" s="16"/>
      <c r="C1" s="16"/>
      <c r="D1" s="16"/>
      <c r="E1" s="16"/>
    </row>
    <row r="2" spans="1:11" ht="39.950000000000003" customHeight="1">
      <c r="A2" s="157" t="s">
        <v>378</v>
      </c>
      <c r="B2" s="157"/>
      <c r="C2" s="157"/>
      <c r="D2" s="157"/>
      <c r="E2" s="157"/>
    </row>
    <row r="3" spans="1:11" s="6" customFormat="1" ht="24.95" customHeight="1">
      <c r="A3" s="168" t="s">
        <v>200</v>
      </c>
      <c r="B3" s="169"/>
      <c r="C3" s="169"/>
      <c r="D3" s="169"/>
      <c r="E3" s="1" t="s">
        <v>216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300</v>
      </c>
      <c r="C4" s="2" t="s">
        <v>304</v>
      </c>
      <c r="D4" s="2" t="s">
        <v>379</v>
      </c>
      <c r="E4" s="2" t="s">
        <v>380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381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382</v>
      </c>
    </row>
    <row r="2" spans="1:6" ht="39.950000000000003" customHeight="1">
      <c r="A2" s="157" t="s">
        <v>383</v>
      </c>
      <c r="B2" s="157"/>
      <c r="C2" s="157"/>
    </row>
    <row r="3" spans="1:6" s="6" customFormat="1" ht="24.95" customHeight="1">
      <c r="A3" s="194" t="s">
        <v>200</v>
      </c>
      <c r="B3" s="194"/>
      <c r="C3" s="25" t="s">
        <v>216</v>
      </c>
    </row>
    <row r="4" spans="1:6" s="45" customFormat="1" ht="24.95" customHeight="1">
      <c r="A4" s="44" t="s">
        <v>8</v>
      </c>
      <c r="B4" s="44" t="s">
        <v>9</v>
      </c>
      <c r="C4" s="44" t="s">
        <v>3</v>
      </c>
    </row>
    <row r="5" spans="1:6" s="45" customFormat="1" ht="18.75" customHeight="1">
      <c r="A5" s="53" t="s">
        <v>304</v>
      </c>
      <c r="B5" s="44"/>
      <c r="C5" s="66"/>
    </row>
    <row r="6" spans="1:6" ht="17.25" customHeight="1">
      <c r="A6" s="191" t="s">
        <v>305</v>
      </c>
      <c r="B6" s="50" t="s">
        <v>384</v>
      </c>
      <c r="C6" s="66"/>
      <c r="D6" s="31"/>
      <c r="E6" s="31"/>
      <c r="F6" s="32"/>
    </row>
    <row r="7" spans="1:6" ht="17.25" customHeight="1">
      <c r="A7" s="192"/>
      <c r="B7" s="50" t="s">
        <v>385</v>
      </c>
      <c r="C7" s="66"/>
    </row>
    <row r="8" spans="1:6" ht="17.25" customHeight="1">
      <c r="A8" s="192"/>
      <c r="B8" s="50" t="s">
        <v>306</v>
      </c>
      <c r="C8" s="66"/>
    </row>
    <row r="9" spans="1:6" ht="17.25" customHeight="1">
      <c r="A9" s="192"/>
      <c r="B9" s="50" t="s">
        <v>386</v>
      </c>
      <c r="C9" s="66"/>
    </row>
    <row r="10" spans="1:6" ht="17.25" customHeight="1">
      <c r="A10" s="192"/>
      <c r="B10" s="50" t="s">
        <v>387</v>
      </c>
      <c r="C10" s="66"/>
    </row>
    <row r="11" spans="1:6" ht="17.25" customHeight="1">
      <c r="A11" s="192"/>
      <c r="B11" s="50" t="s">
        <v>388</v>
      </c>
      <c r="C11" s="66"/>
    </row>
    <row r="12" spans="1:6" ht="17.25" customHeight="1">
      <c r="A12" s="192"/>
      <c r="B12" s="50" t="s">
        <v>389</v>
      </c>
      <c r="C12" s="66"/>
    </row>
    <row r="13" spans="1:6" ht="17.25" customHeight="1">
      <c r="A13" s="192"/>
      <c r="B13" s="50" t="s">
        <v>390</v>
      </c>
      <c r="C13" s="66"/>
    </row>
    <row r="14" spans="1:6" ht="17.25" customHeight="1">
      <c r="A14" s="193"/>
      <c r="B14" s="50" t="s">
        <v>316</v>
      </c>
      <c r="C14" s="66"/>
    </row>
    <row r="15" spans="1:6" ht="17.25" customHeight="1">
      <c r="A15" s="191" t="s">
        <v>391</v>
      </c>
      <c r="B15" s="50" t="s">
        <v>392</v>
      </c>
      <c r="C15" s="66"/>
    </row>
    <row r="16" spans="1:6" ht="17.25" customHeight="1">
      <c r="A16" s="192"/>
      <c r="B16" s="50" t="s">
        <v>318</v>
      </c>
      <c r="C16" s="66"/>
    </row>
    <row r="17" spans="1:3" ht="17.25" customHeight="1">
      <c r="A17" s="192"/>
      <c r="B17" s="50" t="s">
        <v>319</v>
      </c>
      <c r="C17" s="66"/>
    </row>
    <row r="18" spans="1:3" ht="17.25" customHeight="1">
      <c r="A18" s="192"/>
      <c r="B18" s="50" t="s">
        <v>393</v>
      </c>
      <c r="C18" s="66"/>
    </row>
    <row r="19" spans="1:3" ht="17.25" customHeight="1">
      <c r="A19" s="192"/>
      <c r="B19" s="50" t="s">
        <v>320</v>
      </c>
      <c r="C19" s="66"/>
    </row>
    <row r="20" spans="1:3" ht="17.25" customHeight="1">
      <c r="A20" s="192"/>
      <c r="B20" s="50" t="s">
        <v>321</v>
      </c>
      <c r="C20" s="66"/>
    </row>
    <row r="21" spans="1:3" ht="17.25" customHeight="1">
      <c r="A21" s="192"/>
      <c r="B21" s="50" t="s">
        <v>322</v>
      </c>
      <c r="C21" s="66"/>
    </row>
    <row r="22" spans="1:3" ht="17.25" customHeight="1">
      <c r="A22" s="192"/>
      <c r="B22" s="50" t="s">
        <v>87</v>
      </c>
      <c r="C22" s="66"/>
    </row>
    <row r="23" spans="1:3" ht="17.25" customHeight="1">
      <c r="A23" s="192"/>
      <c r="B23" s="50" t="s">
        <v>324</v>
      </c>
      <c r="C23" s="66"/>
    </row>
    <row r="24" spans="1:3" ht="17.25" customHeight="1">
      <c r="A24" s="192"/>
      <c r="B24" s="50" t="s">
        <v>394</v>
      </c>
      <c r="C24" s="66"/>
    </row>
    <row r="25" spans="1:3" ht="17.25" customHeight="1">
      <c r="A25" s="192"/>
      <c r="B25" s="50" t="s">
        <v>325</v>
      </c>
      <c r="C25" s="66"/>
    </row>
    <row r="26" spans="1:3" ht="17.25" customHeight="1">
      <c r="A26" s="192"/>
      <c r="B26" s="50" t="s">
        <v>395</v>
      </c>
      <c r="C26" s="66"/>
    </row>
    <row r="27" spans="1:3" ht="17.25" customHeight="1">
      <c r="A27" s="192"/>
      <c r="B27" s="50" t="s">
        <v>327</v>
      </c>
      <c r="C27" s="66"/>
    </row>
    <row r="28" spans="1:3" ht="17.25" customHeight="1">
      <c r="A28" s="192"/>
      <c r="B28" s="50" t="s">
        <v>328</v>
      </c>
      <c r="C28" s="66"/>
    </row>
    <row r="29" spans="1:3" ht="17.25" customHeight="1">
      <c r="A29" s="192"/>
      <c r="B29" s="50" t="s">
        <v>329</v>
      </c>
      <c r="C29" s="66"/>
    </row>
    <row r="30" spans="1:3" ht="17.25" customHeight="1">
      <c r="A30" s="192"/>
      <c r="B30" s="50" t="s">
        <v>330</v>
      </c>
      <c r="C30" s="66"/>
    </row>
    <row r="31" spans="1:3" ht="17.25" customHeight="1">
      <c r="A31" s="192"/>
      <c r="B31" s="50" t="s">
        <v>331</v>
      </c>
      <c r="C31" s="66"/>
    </row>
    <row r="32" spans="1:3" ht="17.25" customHeight="1">
      <c r="A32" s="192"/>
      <c r="B32" s="50" t="s">
        <v>396</v>
      </c>
      <c r="C32" s="66"/>
    </row>
    <row r="33" spans="1:3" ht="17.25" customHeight="1">
      <c r="A33" s="192"/>
      <c r="B33" s="50" t="s">
        <v>333</v>
      </c>
      <c r="C33" s="66"/>
    </row>
    <row r="34" spans="1:3" ht="17.25" customHeight="1">
      <c r="A34" s="192"/>
      <c r="B34" s="50" t="s">
        <v>334</v>
      </c>
      <c r="C34" s="66"/>
    </row>
    <row r="35" spans="1:3" ht="17.25" customHeight="1">
      <c r="A35" s="192"/>
      <c r="B35" s="50" t="s">
        <v>335</v>
      </c>
      <c r="C35" s="66"/>
    </row>
    <row r="36" spans="1:3" ht="17.25" customHeight="1">
      <c r="A36" s="192"/>
      <c r="B36" s="50" t="s">
        <v>397</v>
      </c>
      <c r="C36" s="66"/>
    </row>
    <row r="37" spans="1:3" ht="17.25" customHeight="1">
      <c r="A37" s="192"/>
      <c r="B37" s="50" t="s">
        <v>336</v>
      </c>
      <c r="C37" s="66"/>
    </row>
    <row r="38" spans="1:3" ht="17.25" customHeight="1">
      <c r="A38" s="192"/>
      <c r="B38" s="50" t="s">
        <v>337</v>
      </c>
      <c r="C38" s="66"/>
    </row>
    <row r="39" spans="1:3" ht="17.25" customHeight="1">
      <c r="A39" s="192"/>
      <c r="B39" s="50" t="s">
        <v>398</v>
      </c>
      <c r="C39" s="66"/>
    </row>
    <row r="40" spans="1:3" ht="17.25" customHeight="1">
      <c r="A40" s="192"/>
      <c r="B40" s="50" t="s">
        <v>399</v>
      </c>
      <c r="C40" s="66"/>
    </row>
    <row r="41" spans="1:3" ht="17.25" customHeight="1">
      <c r="A41" s="192"/>
      <c r="B41" s="50" t="s">
        <v>340</v>
      </c>
      <c r="C41" s="66"/>
    </row>
    <row r="42" spans="1:3" ht="17.25" customHeight="1">
      <c r="A42" s="192"/>
      <c r="B42" s="50" t="s">
        <v>400</v>
      </c>
      <c r="C42" s="66"/>
    </row>
    <row r="43" spans="1:3" ht="17.25" customHeight="1">
      <c r="A43" s="192"/>
      <c r="B43" s="50" t="s">
        <v>401</v>
      </c>
      <c r="C43" s="66"/>
    </row>
    <row r="44" spans="1:3" ht="17.25" customHeight="1">
      <c r="A44" s="192"/>
      <c r="B44" s="50" t="s">
        <v>402</v>
      </c>
      <c r="C44" s="66"/>
    </row>
    <row r="45" spans="1:3" ht="17.25" customHeight="1">
      <c r="A45" s="193"/>
      <c r="B45" s="50" t="s">
        <v>341</v>
      </c>
      <c r="C45" s="66"/>
    </row>
    <row r="46" spans="1:3" ht="17.25" customHeight="1">
      <c r="A46" s="191" t="s">
        <v>403</v>
      </c>
      <c r="B46" s="50" t="s">
        <v>404</v>
      </c>
      <c r="C46" s="66"/>
    </row>
    <row r="47" spans="1:3" ht="17.25" customHeight="1">
      <c r="A47" s="192"/>
      <c r="B47" s="50" t="s">
        <v>405</v>
      </c>
      <c r="C47" s="66"/>
    </row>
    <row r="48" spans="1:3" ht="17.25" customHeight="1">
      <c r="A48" s="192"/>
      <c r="B48" s="50" t="s">
        <v>345</v>
      </c>
      <c r="C48" s="66"/>
    </row>
    <row r="49" spans="1:4" ht="17.25" customHeight="1">
      <c r="A49" s="192"/>
      <c r="B49" s="50" t="s">
        <v>406</v>
      </c>
      <c r="C49" s="66"/>
    </row>
    <row r="50" spans="1:4" ht="17.25" customHeight="1">
      <c r="A50" s="192"/>
      <c r="B50" s="50" t="s">
        <v>314</v>
      </c>
      <c r="C50" s="66"/>
      <c r="D50" s="54"/>
    </row>
    <row r="51" spans="1:4" ht="17.25" customHeight="1">
      <c r="A51" s="192"/>
      <c r="B51" s="50" t="s">
        <v>348</v>
      </c>
      <c r="C51" s="66"/>
    </row>
    <row r="52" spans="1:4" ht="17.25" customHeight="1">
      <c r="A52" s="192"/>
      <c r="B52" s="50" t="s">
        <v>407</v>
      </c>
      <c r="C52" s="66"/>
    </row>
    <row r="53" spans="1:4" ht="17.25" customHeight="1">
      <c r="A53" s="192"/>
      <c r="B53" s="50" t="s">
        <v>315</v>
      </c>
      <c r="C53" s="66"/>
    </row>
    <row r="54" spans="1:4" ht="17.25" customHeight="1">
      <c r="A54" s="192"/>
      <c r="B54" s="50" t="s">
        <v>408</v>
      </c>
      <c r="C54" s="66"/>
    </row>
    <row r="55" spans="1:4" ht="17.25" customHeight="1">
      <c r="A55" s="192"/>
      <c r="B55" s="50" t="s">
        <v>409</v>
      </c>
      <c r="C55" s="66"/>
    </row>
    <row r="56" spans="1:4" ht="17.25" customHeight="1">
      <c r="A56" s="192"/>
      <c r="B56" s="50" t="s">
        <v>410</v>
      </c>
      <c r="C56" s="66"/>
    </row>
    <row r="57" spans="1:4" ht="17.25" customHeight="1">
      <c r="A57" s="192"/>
      <c r="B57" s="50" t="s">
        <v>351</v>
      </c>
      <c r="C57" s="66"/>
    </row>
    <row r="58" spans="1:4" ht="17.25" customHeight="1">
      <c r="A58" s="192"/>
      <c r="B58" s="50" t="s">
        <v>344</v>
      </c>
      <c r="C58" s="66"/>
    </row>
    <row r="59" spans="1:4" ht="17.25" customHeight="1">
      <c r="A59" s="192"/>
      <c r="B59" s="50" t="s">
        <v>411</v>
      </c>
      <c r="C59" s="66"/>
    </row>
    <row r="60" spans="1:4" ht="17.25" customHeight="1">
      <c r="A60" s="192"/>
      <c r="B60" s="50" t="s">
        <v>412</v>
      </c>
      <c r="C60" s="66"/>
    </row>
    <row r="61" spans="1:4" ht="17.25" customHeight="1">
      <c r="A61" s="192"/>
      <c r="B61" s="50" t="s">
        <v>413</v>
      </c>
      <c r="C61" s="66"/>
    </row>
    <row r="62" spans="1:4" ht="17.25" customHeight="1">
      <c r="A62" s="193"/>
      <c r="B62" s="50" t="s">
        <v>414</v>
      </c>
      <c r="C62" s="66"/>
    </row>
    <row r="63" spans="1:4" ht="15">
      <c r="A63" s="51" t="s">
        <v>380</v>
      </c>
      <c r="B63" s="52"/>
      <c r="C63" s="66"/>
    </row>
    <row r="64" spans="1:4" ht="15">
      <c r="A64" s="6" t="s">
        <v>381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415</v>
      </c>
      <c r="B1" s="71"/>
      <c r="C1" s="71"/>
    </row>
    <row r="2" spans="1:4" ht="31.5" customHeight="1">
      <c r="A2" s="182" t="s">
        <v>416</v>
      </c>
      <c r="B2" s="182"/>
      <c r="C2" s="182"/>
    </row>
    <row r="3" spans="1:4" s="74" customFormat="1" ht="21.95" customHeight="1">
      <c r="A3" s="151" t="s">
        <v>200</v>
      </c>
      <c r="C3" s="75" t="s">
        <v>216</v>
      </c>
    </row>
    <row r="4" spans="1:4" s="74" customFormat="1" ht="21.95" customHeight="1">
      <c r="A4" s="76" t="s">
        <v>355</v>
      </c>
      <c r="B4" s="76" t="s">
        <v>356</v>
      </c>
      <c r="C4" s="77" t="s">
        <v>3</v>
      </c>
    </row>
    <row r="5" spans="1:4" s="80" customFormat="1" ht="21.95" customHeight="1">
      <c r="A5" s="78" t="s">
        <v>89</v>
      </c>
      <c r="B5" s="78" t="s">
        <v>89</v>
      </c>
      <c r="C5" s="78">
        <v>1</v>
      </c>
      <c r="D5" s="79"/>
    </row>
    <row r="6" spans="1:4" s="80" customFormat="1" ht="21.95" customHeight="1">
      <c r="A6" s="183" t="s">
        <v>357</v>
      </c>
      <c r="B6" s="183"/>
      <c r="C6" s="97"/>
      <c r="D6" s="79"/>
    </row>
    <row r="7" spans="1:4" s="74" customFormat="1" ht="21.95" customHeight="1">
      <c r="A7" s="81" t="s">
        <v>90</v>
      </c>
      <c r="B7" s="82" t="s">
        <v>91</v>
      </c>
      <c r="C7" s="97"/>
    </row>
    <row r="8" spans="1:4" s="74" customFormat="1" ht="21.95" customHeight="1">
      <c r="A8" s="83"/>
      <c r="B8" s="84" t="s">
        <v>92</v>
      </c>
      <c r="C8" s="97"/>
    </row>
    <row r="9" spans="1:4" s="74" customFormat="1" ht="21.95" customHeight="1">
      <c r="A9" s="83"/>
      <c r="B9" s="84" t="s">
        <v>93</v>
      </c>
      <c r="C9" s="97"/>
    </row>
    <row r="10" spans="1:4" s="74" customFormat="1" ht="21.95" customHeight="1">
      <c r="A10" s="85"/>
      <c r="B10" s="84" t="s">
        <v>316</v>
      </c>
      <c r="C10" s="97"/>
    </row>
    <row r="11" spans="1:4" s="74" customFormat="1" ht="21.95" customHeight="1">
      <c r="A11" s="86" t="s">
        <v>94</v>
      </c>
      <c r="B11" s="87" t="s">
        <v>95</v>
      </c>
      <c r="C11" s="97"/>
    </row>
    <row r="12" spans="1:4" s="74" customFormat="1" ht="21.95" customHeight="1">
      <c r="A12" s="86"/>
      <c r="B12" s="87" t="s">
        <v>328</v>
      </c>
      <c r="C12" s="97"/>
    </row>
    <row r="13" spans="1:4" s="74" customFormat="1" ht="21.95" customHeight="1">
      <c r="A13" s="86"/>
      <c r="B13" s="87" t="s">
        <v>329</v>
      </c>
      <c r="C13" s="97"/>
    </row>
    <row r="14" spans="1:4" s="74" customFormat="1" ht="21.95" customHeight="1">
      <c r="A14" s="86"/>
      <c r="B14" s="87" t="s">
        <v>358</v>
      </c>
      <c r="C14" s="97"/>
    </row>
    <row r="15" spans="1:4" s="74" customFormat="1" ht="21.95" customHeight="1">
      <c r="A15" s="86"/>
      <c r="B15" s="87" t="s">
        <v>335</v>
      </c>
      <c r="C15" s="97"/>
    </row>
    <row r="16" spans="1:4" s="74" customFormat="1" ht="21.95" customHeight="1">
      <c r="A16" s="86"/>
      <c r="B16" s="87" t="s">
        <v>330</v>
      </c>
      <c r="C16" s="97"/>
    </row>
    <row r="17" spans="1:4" s="74" customFormat="1" ht="21.95" customHeight="1">
      <c r="A17" s="86"/>
      <c r="B17" s="87" t="s">
        <v>359</v>
      </c>
      <c r="C17" s="97"/>
    </row>
    <row r="18" spans="1:4" s="74" customFormat="1" ht="21.95" customHeight="1">
      <c r="A18" s="86"/>
      <c r="B18" s="87" t="s">
        <v>337</v>
      </c>
      <c r="C18" s="97"/>
    </row>
    <row r="19" spans="1:4" s="74" customFormat="1" ht="21.95" customHeight="1">
      <c r="A19" s="86"/>
      <c r="B19" s="87" t="s">
        <v>326</v>
      </c>
      <c r="C19" s="97"/>
    </row>
    <row r="20" spans="1:4" s="74" customFormat="1" ht="21.95" customHeight="1">
      <c r="A20" s="88"/>
      <c r="B20" s="87" t="s">
        <v>341</v>
      </c>
      <c r="C20" s="97"/>
    </row>
    <row r="21" spans="1:4" s="74" customFormat="1" ht="21.95" customHeight="1">
      <c r="A21" s="86" t="s">
        <v>96</v>
      </c>
      <c r="B21" s="87" t="s">
        <v>97</v>
      </c>
      <c r="C21" s="97"/>
    </row>
    <row r="22" spans="1:4" s="74" customFormat="1" ht="21.95" customHeight="1">
      <c r="A22" s="86"/>
      <c r="B22" s="87" t="s">
        <v>98</v>
      </c>
      <c r="C22" s="97"/>
    </row>
    <row r="23" spans="1:4" s="74" customFormat="1" ht="21.95" customHeight="1">
      <c r="A23" s="86"/>
      <c r="B23" s="87" t="s">
        <v>99</v>
      </c>
      <c r="C23" s="97"/>
    </row>
    <row r="24" spans="1:4" s="74" customFormat="1" ht="21.95" customHeight="1">
      <c r="A24" s="86"/>
      <c r="B24" s="87" t="s">
        <v>100</v>
      </c>
      <c r="C24" s="97"/>
    </row>
    <row r="25" spans="1:4" s="74" customFormat="1" ht="21.95" customHeight="1">
      <c r="A25" s="86"/>
      <c r="B25" s="87" t="s">
        <v>101</v>
      </c>
      <c r="C25" s="97"/>
    </row>
    <row r="26" spans="1:4" s="74" customFormat="1" ht="21.95" customHeight="1">
      <c r="A26" s="86"/>
      <c r="B26" s="87" t="s">
        <v>360</v>
      </c>
      <c r="C26" s="97"/>
    </row>
    <row r="27" spans="1:4" s="74" customFormat="1" ht="21.95" customHeight="1">
      <c r="A27" s="88"/>
      <c r="B27" s="87" t="s">
        <v>361</v>
      </c>
      <c r="C27" s="97"/>
    </row>
    <row r="28" spans="1:4" s="74" customFormat="1" ht="21.95" customHeight="1">
      <c r="A28" s="86" t="s">
        <v>102</v>
      </c>
      <c r="B28" s="89" t="s">
        <v>97</v>
      </c>
      <c r="C28" s="97"/>
      <c r="D28" s="73"/>
    </row>
    <row r="29" spans="1:4" s="74" customFormat="1" ht="21.95" customHeight="1">
      <c r="A29" s="86"/>
      <c r="B29" s="87" t="s">
        <v>98</v>
      </c>
      <c r="C29" s="97"/>
      <c r="D29" s="73"/>
    </row>
    <row r="30" spans="1:4" s="74" customFormat="1" ht="21.95" customHeight="1">
      <c r="A30" s="86"/>
      <c r="B30" s="87" t="s">
        <v>99</v>
      </c>
      <c r="C30" s="97"/>
    </row>
    <row r="31" spans="1:4" s="74" customFormat="1" ht="21.95" customHeight="1">
      <c r="A31" s="86"/>
      <c r="B31" s="87" t="s">
        <v>101</v>
      </c>
      <c r="C31" s="97"/>
    </row>
    <row r="32" spans="1:4" s="74" customFormat="1" ht="21.95" customHeight="1">
      <c r="A32" s="86"/>
      <c r="B32" s="87" t="s">
        <v>103</v>
      </c>
      <c r="C32" s="97"/>
    </row>
    <row r="33" spans="1:4" s="74" customFormat="1" ht="21.95" customHeight="1">
      <c r="A33" s="88"/>
      <c r="B33" s="87" t="s">
        <v>104</v>
      </c>
      <c r="C33" s="97"/>
      <c r="D33"/>
    </row>
    <row r="34" spans="1:4" s="74" customFormat="1" ht="21.95" customHeight="1">
      <c r="A34" s="90" t="s">
        <v>105</v>
      </c>
      <c r="B34" s="84" t="s">
        <v>106</v>
      </c>
      <c r="C34" s="97"/>
      <c r="D34"/>
    </row>
    <row r="35" spans="1:4" s="74" customFormat="1" ht="21.95" customHeight="1">
      <c r="A35" s="86"/>
      <c r="B35" s="84" t="s">
        <v>107</v>
      </c>
      <c r="C35" s="97"/>
      <c r="D35"/>
    </row>
    <row r="36" spans="1:4" s="74" customFormat="1" ht="21.95" customHeight="1">
      <c r="A36" s="86"/>
      <c r="B36" s="84" t="s">
        <v>108</v>
      </c>
      <c r="C36" s="97"/>
      <c r="D36"/>
    </row>
    <row r="37" spans="1:4" s="74" customFormat="1" ht="21.95" customHeight="1">
      <c r="A37" s="90" t="s">
        <v>109</v>
      </c>
      <c r="B37" s="84" t="s">
        <v>110</v>
      </c>
      <c r="C37" s="97"/>
      <c r="D37"/>
    </row>
    <row r="38" spans="1:4" s="74" customFormat="1" ht="21.95" customHeight="1">
      <c r="A38" s="86"/>
      <c r="B38" s="84" t="s">
        <v>111</v>
      </c>
      <c r="C38" s="97"/>
      <c r="D38"/>
    </row>
    <row r="39" spans="1:4" s="74" customFormat="1" ht="21.95" customHeight="1">
      <c r="A39" s="184" t="s">
        <v>362</v>
      </c>
      <c r="B39" s="91" t="s">
        <v>112</v>
      </c>
      <c r="C39" s="97"/>
      <c r="D39"/>
    </row>
    <row r="40" spans="1:4" s="74" customFormat="1" ht="21.95" customHeight="1">
      <c r="A40" s="185"/>
      <c r="B40" s="92" t="s">
        <v>113</v>
      </c>
      <c r="C40" s="97"/>
      <c r="D40"/>
    </row>
    <row r="41" spans="1:4" s="74" customFormat="1" ht="21.95" customHeight="1">
      <c r="A41" s="186"/>
      <c r="B41" s="84" t="s">
        <v>114</v>
      </c>
      <c r="C41" s="97"/>
      <c r="D41"/>
    </row>
    <row r="42" spans="1:4" s="74" customFormat="1" ht="21.95" customHeight="1">
      <c r="A42" s="90" t="s">
        <v>115</v>
      </c>
      <c r="B42" s="84" t="s">
        <v>116</v>
      </c>
      <c r="C42" s="97"/>
      <c r="D42"/>
    </row>
    <row r="43" spans="1:4" s="74" customFormat="1" ht="21.95" customHeight="1">
      <c r="A43" s="86"/>
      <c r="B43" s="84" t="s">
        <v>117</v>
      </c>
      <c r="C43" s="97"/>
      <c r="D43"/>
    </row>
    <row r="44" spans="1:4" s="74" customFormat="1" ht="21.95" customHeight="1">
      <c r="A44" s="90" t="s">
        <v>118</v>
      </c>
      <c r="B44" s="84" t="s">
        <v>119</v>
      </c>
      <c r="C44" s="97"/>
      <c r="D44"/>
    </row>
    <row r="45" spans="1:4" s="74" customFormat="1" ht="21.95" customHeight="1">
      <c r="A45" s="86"/>
      <c r="B45" s="84" t="s">
        <v>120</v>
      </c>
      <c r="C45" s="97"/>
      <c r="D45"/>
    </row>
    <row r="46" spans="1:4" s="74" customFormat="1" ht="21.95" customHeight="1">
      <c r="A46" s="86"/>
      <c r="B46" s="84" t="s">
        <v>121</v>
      </c>
      <c r="C46" s="97"/>
      <c r="D46"/>
    </row>
    <row r="47" spans="1:4" s="74" customFormat="1" ht="21.95" customHeight="1">
      <c r="A47" s="86"/>
      <c r="B47" s="84" t="s">
        <v>122</v>
      </c>
      <c r="C47" s="97"/>
      <c r="D47"/>
    </row>
    <row r="48" spans="1:4" s="74" customFormat="1" ht="21.95" customHeight="1">
      <c r="A48" s="86"/>
      <c r="B48" s="91" t="s">
        <v>123</v>
      </c>
      <c r="C48" s="97"/>
      <c r="D48"/>
    </row>
    <row r="49" spans="1:4" s="74" customFormat="1" ht="21.95" customHeight="1">
      <c r="A49" s="90" t="s">
        <v>124</v>
      </c>
      <c r="B49" s="84" t="s">
        <v>125</v>
      </c>
      <c r="C49" s="97"/>
      <c r="D49"/>
    </row>
    <row r="50" spans="1:4" s="74" customFormat="1" ht="21.95" customHeight="1">
      <c r="A50" s="88"/>
      <c r="B50" s="93" t="s">
        <v>126</v>
      </c>
      <c r="C50" s="97"/>
      <c r="D50"/>
    </row>
    <row r="51" spans="1:4" s="74" customFormat="1" ht="21.95" customHeight="1">
      <c r="A51" s="90" t="s">
        <v>127</v>
      </c>
      <c r="B51" s="84" t="s">
        <v>128</v>
      </c>
      <c r="C51" s="97"/>
      <c r="D51"/>
    </row>
    <row r="52" spans="1:4" s="74" customFormat="1" ht="21.95" customHeight="1">
      <c r="A52" s="86"/>
      <c r="B52" s="84" t="s">
        <v>129</v>
      </c>
      <c r="C52" s="97"/>
      <c r="D52"/>
    </row>
    <row r="53" spans="1:4" s="74" customFormat="1" ht="21.95" customHeight="1">
      <c r="A53" s="86"/>
      <c r="B53" s="84" t="s">
        <v>130</v>
      </c>
      <c r="C53" s="97"/>
      <c r="D53"/>
    </row>
    <row r="54" spans="1:4" s="74" customFormat="1" ht="21.95" customHeight="1">
      <c r="A54" s="86"/>
      <c r="B54" s="91" t="s">
        <v>131</v>
      </c>
      <c r="C54" s="97"/>
      <c r="D54"/>
    </row>
    <row r="55" spans="1:4" s="74" customFormat="1" ht="21.95" customHeight="1">
      <c r="A55" s="90" t="s">
        <v>132</v>
      </c>
      <c r="B55" s="84" t="s">
        <v>133</v>
      </c>
      <c r="C55" s="97"/>
      <c r="D55"/>
    </row>
    <row r="56" spans="1:4" s="74" customFormat="1" ht="21.95" customHeight="1">
      <c r="A56" s="88"/>
      <c r="B56" s="93" t="s">
        <v>134</v>
      </c>
      <c r="C56" s="97"/>
      <c r="D56"/>
    </row>
    <row r="57" spans="1:4" s="74" customFormat="1" ht="21.95" customHeight="1">
      <c r="A57" s="90" t="s">
        <v>135</v>
      </c>
      <c r="B57" s="84" t="s">
        <v>136</v>
      </c>
      <c r="C57" s="97"/>
      <c r="D57"/>
    </row>
    <row r="58" spans="1:4" s="74" customFormat="1" ht="21.95" customHeight="1">
      <c r="A58" s="86"/>
      <c r="B58" s="84" t="s">
        <v>137</v>
      </c>
      <c r="C58" s="97"/>
      <c r="D58"/>
    </row>
    <row r="59" spans="1:4" s="74" customFormat="1" ht="21.95" customHeight="1">
      <c r="A59" s="86"/>
      <c r="B59" s="84" t="s">
        <v>138</v>
      </c>
      <c r="C59" s="97"/>
      <c r="D59"/>
    </row>
    <row r="60" spans="1:4" s="74" customFormat="1" ht="21.95" customHeight="1">
      <c r="A60" s="86"/>
      <c r="B60" s="91" t="s">
        <v>139</v>
      </c>
      <c r="C60" s="97"/>
      <c r="D60"/>
    </row>
    <row r="61" spans="1:4" s="74" customFormat="1" ht="21.95" customHeight="1">
      <c r="A61" s="90" t="s">
        <v>140</v>
      </c>
      <c r="B61" s="84" t="s">
        <v>141</v>
      </c>
      <c r="C61" s="97"/>
      <c r="D61"/>
    </row>
    <row r="62" spans="1:4" s="74" customFormat="1" ht="21.95" customHeight="1">
      <c r="A62" s="88"/>
      <c r="B62" s="93" t="s">
        <v>142</v>
      </c>
      <c r="C62" s="97"/>
      <c r="D62"/>
    </row>
    <row r="63" spans="1:4" s="74" customFormat="1" ht="21.95" customHeight="1">
      <c r="A63" s="187" t="s">
        <v>143</v>
      </c>
      <c r="B63" s="84" t="s">
        <v>144</v>
      </c>
      <c r="C63" s="97"/>
      <c r="D63"/>
    </row>
    <row r="64" spans="1:4" s="74" customFormat="1" ht="21.95" customHeight="1">
      <c r="A64" s="188"/>
      <c r="B64" s="84" t="s">
        <v>145</v>
      </c>
      <c r="C64" s="97"/>
      <c r="D64"/>
    </row>
    <row r="65" spans="1:4" s="74" customFormat="1" ht="21.95" customHeight="1">
      <c r="A65" s="188"/>
      <c r="B65" s="84" t="s">
        <v>146</v>
      </c>
      <c r="C65" s="97"/>
      <c r="D65"/>
    </row>
    <row r="66" spans="1:4" s="74" customFormat="1" ht="21.95" customHeight="1">
      <c r="A66" s="189"/>
      <c r="B66" s="91" t="s">
        <v>143</v>
      </c>
      <c r="C66" s="97"/>
      <c r="D66"/>
    </row>
    <row r="67" spans="1:4" ht="24" customHeight="1">
      <c r="A67" s="6" t="s">
        <v>381</v>
      </c>
      <c r="C67" s="94"/>
      <c r="D67"/>
    </row>
    <row r="68" spans="1:4" ht="24" customHeight="1">
      <c r="C68" s="94"/>
      <c r="D68"/>
    </row>
    <row r="69" spans="1:4" ht="24" customHeight="1">
      <c r="C69" s="94"/>
      <c r="D69"/>
    </row>
    <row r="70" spans="1:4" ht="24" customHeight="1">
      <c r="C70" s="94"/>
      <c r="D70"/>
    </row>
    <row r="71" spans="1:4" ht="24" customHeight="1">
      <c r="C71" s="94"/>
      <c r="D71"/>
    </row>
    <row r="72" spans="1:4" ht="24" customHeight="1">
      <c r="C72" s="94"/>
      <c r="D72"/>
    </row>
    <row r="73" spans="1:4" ht="24" customHeight="1">
      <c r="C73" s="94"/>
      <c r="D73"/>
    </row>
    <row r="74" spans="1:4" ht="24" customHeight="1">
      <c r="C74" s="94"/>
      <c r="D74"/>
    </row>
    <row r="75" spans="1:4" ht="24" customHeight="1">
      <c r="C75" s="94"/>
      <c r="D75"/>
    </row>
    <row r="76" spans="1:4" ht="24" customHeight="1">
      <c r="C76" s="94"/>
      <c r="D76"/>
    </row>
    <row r="77" spans="1:4" ht="24" customHeight="1">
      <c r="C77" s="94"/>
      <c r="D77"/>
    </row>
    <row r="78" spans="1:4" ht="24" customHeight="1">
      <c r="C78" s="94"/>
      <c r="D78"/>
    </row>
    <row r="79" spans="1:4" ht="24" customHeight="1">
      <c r="C79" s="94"/>
      <c r="D79"/>
    </row>
    <row r="80" spans="1:4" ht="24" customHeight="1">
      <c r="C80" s="94"/>
      <c r="D80"/>
    </row>
    <row r="81" spans="1:4" ht="24" customHeight="1">
      <c r="A81"/>
      <c r="B81"/>
      <c r="C81" s="94"/>
      <c r="D81"/>
    </row>
    <row r="82" spans="1:4" ht="24" customHeight="1">
      <c r="A82"/>
      <c r="B82"/>
      <c r="D82"/>
    </row>
    <row r="83" spans="1:4" ht="24" customHeight="1">
      <c r="A83"/>
      <c r="B83"/>
      <c r="D83"/>
    </row>
    <row r="84" spans="1:4" ht="24" customHeight="1">
      <c r="A84"/>
      <c r="B84"/>
      <c r="D84"/>
    </row>
    <row r="85" spans="1:4" ht="24" customHeight="1">
      <c r="A85"/>
      <c r="B85"/>
      <c r="D85"/>
    </row>
    <row r="86" spans="1:4" ht="24" customHeight="1">
      <c r="A86"/>
      <c r="B86"/>
      <c r="D86"/>
    </row>
    <row r="87" spans="1:4" ht="24" customHeight="1">
      <c r="A87"/>
      <c r="B87"/>
      <c r="D87"/>
    </row>
    <row r="88" spans="1:4" ht="24" customHeight="1">
      <c r="A88"/>
      <c r="B88"/>
      <c r="D88"/>
    </row>
    <row r="89" spans="1:4" ht="24" customHeight="1">
      <c r="A89"/>
      <c r="B89"/>
      <c r="D89"/>
    </row>
    <row r="90" spans="1:4" ht="24" customHeight="1">
      <c r="A90"/>
      <c r="B90"/>
      <c r="D90"/>
    </row>
    <row r="91" spans="1:4" ht="24" customHeight="1">
      <c r="A91"/>
      <c r="B91"/>
      <c r="D91"/>
    </row>
    <row r="92" spans="1:4" ht="24" customHeight="1">
      <c r="A92"/>
      <c r="B92"/>
      <c r="D92"/>
    </row>
    <row r="93" spans="1:4" ht="24" customHeight="1">
      <c r="A93"/>
      <c r="B93"/>
      <c r="D93"/>
    </row>
    <row r="94" spans="1:4" ht="24" customHeight="1">
      <c r="A94"/>
      <c r="B94"/>
      <c r="D94"/>
    </row>
    <row r="95" spans="1:4" ht="24" customHeight="1">
      <c r="A95"/>
      <c r="B95"/>
      <c r="D95"/>
    </row>
    <row r="96" spans="1:4" ht="24" customHeight="1">
      <c r="A96"/>
      <c r="B96"/>
      <c r="D96"/>
    </row>
    <row r="97" spans="1:4" ht="24" customHeight="1">
      <c r="A97"/>
      <c r="B97"/>
      <c r="C97"/>
      <c r="D97"/>
    </row>
    <row r="98" spans="1:4" ht="24" customHeight="1">
      <c r="A98"/>
      <c r="B98"/>
      <c r="C98"/>
      <c r="D98"/>
    </row>
    <row r="99" spans="1:4" ht="24" customHeight="1">
      <c r="A99"/>
      <c r="B99"/>
      <c r="C99"/>
      <c r="D99"/>
    </row>
    <row r="100" spans="1:4" ht="24" customHeight="1">
      <c r="A100"/>
      <c r="B100"/>
      <c r="C100"/>
      <c r="D100"/>
    </row>
    <row r="101" spans="1:4" ht="24" customHeight="1">
      <c r="A101"/>
      <c r="B101"/>
      <c r="C101"/>
      <c r="D101"/>
    </row>
    <row r="102" spans="1:4" ht="24" customHeight="1">
      <c r="A102"/>
      <c r="B102"/>
      <c r="C102"/>
      <c r="D102"/>
    </row>
    <row r="103" spans="1:4" ht="24" customHeight="1">
      <c r="A103"/>
      <c r="B103"/>
      <c r="C103"/>
      <c r="D103"/>
    </row>
    <row r="104" spans="1:4" ht="24" customHeight="1">
      <c r="A104"/>
      <c r="B104"/>
      <c r="C104"/>
      <c r="D104"/>
    </row>
    <row r="105" spans="1:4" ht="24" customHeight="1">
      <c r="A105"/>
      <c r="B105"/>
      <c r="C105"/>
      <c r="D105"/>
    </row>
    <row r="106" spans="1:4" ht="23.25" customHeight="1">
      <c r="A106"/>
      <c r="B106"/>
      <c r="C106"/>
      <c r="D106"/>
    </row>
    <row r="107" spans="1:4" ht="23.25" customHeight="1">
      <c r="A107"/>
      <c r="B107"/>
      <c r="C107"/>
      <c r="D107"/>
    </row>
    <row r="108" spans="1:4" ht="23.25" customHeight="1">
      <c r="A108"/>
      <c r="B108"/>
      <c r="C108"/>
      <c r="D108"/>
    </row>
    <row r="109" spans="1:4" ht="23.25" customHeight="1">
      <c r="A109"/>
      <c r="B109"/>
      <c r="C109"/>
      <c r="D109"/>
    </row>
    <row r="110" spans="1:4" ht="23.25" customHeight="1">
      <c r="A110"/>
      <c r="B110"/>
      <c r="C110"/>
      <c r="D110"/>
    </row>
    <row r="111" spans="1:4" ht="23.25" customHeight="1">
      <c r="A111"/>
      <c r="B111"/>
      <c r="C111"/>
      <c r="D111"/>
    </row>
    <row r="112" spans="1:4" ht="23.25" customHeight="1">
      <c r="A112"/>
      <c r="B112"/>
      <c r="C112"/>
      <c r="D112"/>
    </row>
    <row r="113" spans="1:4" ht="23.25" customHeight="1">
      <c r="A113"/>
      <c r="B113"/>
      <c r="C113"/>
      <c r="D113"/>
    </row>
    <row r="114" spans="1:4" ht="23.25" customHeight="1">
      <c r="A114"/>
      <c r="B114"/>
      <c r="C114"/>
      <c r="D114"/>
    </row>
    <row r="115" spans="1:4" ht="23.25" customHeight="1">
      <c r="A115"/>
      <c r="B115"/>
      <c r="C115"/>
      <c r="D115"/>
    </row>
    <row r="116" spans="1:4" ht="23.25" customHeight="1">
      <c r="A116"/>
      <c r="B116"/>
      <c r="C116"/>
      <c r="D116"/>
    </row>
    <row r="117" spans="1:4" ht="23.25" customHeight="1">
      <c r="A117"/>
      <c r="B117"/>
      <c r="C117"/>
      <c r="D117"/>
    </row>
    <row r="118" spans="1:4" ht="23.25" customHeight="1">
      <c r="A118"/>
      <c r="B118"/>
      <c r="C118"/>
      <c r="D118"/>
    </row>
    <row r="119" spans="1:4" ht="23.25" customHeight="1">
      <c r="A119"/>
      <c r="B119"/>
      <c r="C119"/>
      <c r="D119"/>
    </row>
    <row r="120" spans="1:4" ht="23.25" customHeight="1">
      <c r="A120"/>
      <c r="B120"/>
      <c r="C120"/>
      <c r="D120"/>
    </row>
    <row r="121" spans="1:4" ht="23.25" customHeight="1">
      <c r="A121"/>
      <c r="B121"/>
      <c r="C121"/>
      <c r="D121"/>
    </row>
    <row r="122" spans="1:4" ht="23.25" customHeight="1">
      <c r="A122"/>
      <c r="B122"/>
      <c r="C122"/>
      <c r="D122"/>
    </row>
    <row r="123" spans="1:4" ht="23.25" customHeight="1">
      <c r="A123"/>
      <c r="B123"/>
      <c r="C123"/>
      <c r="D123"/>
    </row>
    <row r="124" spans="1:4" ht="23.25" customHeight="1">
      <c r="A124"/>
      <c r="B124"/>
      <c r="C124"/>
      <c r="D124"/>
    </row>
    <row r="125" spans="1:4" ht="23.25" customHeight="1">
      <c r="A125"/>
      <c r="B125"/>
      <c r="C125"/>
      <c r="D125"/>
    </row>
    <row r="126" spans="1:4" ht="23.25" customHeight="1">
      <c r="A126"/>
      <c r="B126"/>
      <c r="C126"/>
      <c r="D126"/>
    </row>
    <row r="127" spans="1:4" ht="23.25" customHeight="1">
      <c r="A127"/>
      <c r="B127"/>
      <c r="C127"/>
      <c r="D127"/>
    </row>
    <row r="128" spans="1:4" ht="23.25" customHeight="1">
      <c r="A128"/>
      <c r="B128"/>
      <c r="C128"/>
      <c r="D128"/>
    </row>
    <row r="129" spans="1:4" ht="23.25" customHeight="1">
      <c r="A129"/>
      <c r="B129"/>
      <c r="C129"/>
      <c r="D129"/>
    </row>
    <row r="130" spans="1:4" ht="23.25" customHeight="1">
      <c r="A130"/>
      <c r="B130"/>
      <c r="C130"/>
      <c r="D130"/>
    </row>
    <row r="131" spans="1:4" ht="23.25" customHeight="1">
      <c r="A131"/>
      <c r="B131"/>
      <c r="C131"/>
      <c r="D131"/>
    </row>
    <row r="132" spans="1:4" ht="23.25" customHeight="1">
      <c r="A132"/>
      <c r="B132"/>
      <c r="C132"/>
      <c r="D132"/>
    </row>
    <row r="133" spans="1:4" ht="23.25" customHeight="1">
      <c r="A133"/>
      <c r="B133"/>
      <c r="C133"/>
      <c r="D133"/>
    </row>
    <row r="134" spans="1:4" ht="23.25" customHeight="1">
      <c r="A134"/>
      <c r="B134"/>
      <c r="C134"/>
      <c r="D134"/>
    </row>
    <row r="135" spans="1:4" ht="23.25" customHeight="1">
      <c r="A135"/>
      <c r="B135"/>
      <c r="C135"/>
      <c r="D135"/>
    </row>
    <row r="136" spans="1:4" ht="23.25" customHeight="1">
      <c r="A136"/>
      <c r="B136"/>
      <c r="C136"/>
      <c r="D136"/>
    </row>
    <row r="137" spans="1:4" ht="23.25" customHeight="1">
      <c r="A137"/>
      <c r="B137"/>
      <c r="C137"/>
      <c r="D137"/>
    </row>
    <row r="138" spans="1:4" ht="23.25" customHeight="1">
      <c r="A138"/>
      <c r="B138"/>
      <c r="C138"/>
      <c r="D138"/>
    </row>
    <row r="139" spans="1:4" ht="23.25" customHeight="1">
      <c r="A139"/>
      <c r="B139"/>
      <c r="C139"/>
      <c r="D139"/>
    </row>
    <row r="140" spans="1:4" ht="23.25" customHeight="1">
      <c r="A140"/>
      <c r="B140"/>
      <c r="C140"/>
      <c r="D140"/>
    </row>
    <row r="141" spans="1:4" ht="23.25" customHeight="1">
      <c r="A141"/>
      <c r="B141"/>
      <c r="C141"/>
      <c r="D141"/>
    </row>
    <row r="142" spans="1:4" ht="23.25" customHeight="1">
      <c r="A142"/>
      <c r="B142"/>
      <c r="C142"/>
      <c r="D142"/>
    </row>
    <row r="143" spans="1:4" ht="23.25" customHeight="1">
      <c r="A143"/>
      <c r="B143"/>
      <c r="C143"/>
      <c r="D143"/>
    </row>
    <row r="144" spans="1:4" ht="23.25" customHeight="1">
      <c r="A144"/>
      <c r="B144"/>
      <c r="C144"/>
      <c r="D144"/>
    </row>
    <row r="145" spans="1:4" ht="23.25" customHeight="1">
      <c r="A145"/>
      <c r="B145"/>
      <c r="C145"/>
      <c r="D145"/>
    </row>
    <row r="146" spans="1:4" ht="23.25" customHeight="1">
      <c r="A146"/>
      <c r="B146"/>
      <c r="C146"/>
      <c r="D146"/>
    </row>
    <row r="147" spans="1:4" ht="23.25" customHeight="1">
      <c r="A147"/>
      <c r="B147"/>
      <c r="C147"/>
      <c r="D147"/>
    </row>
    <row r="148" spans="1:4" ht="23.25" customHeight="1">
      <c r="A148"/>
      <c r="B148"/>
      <c r="C148"/>
      <c r="D148"/>
    </row>
    <row r="149" spans="1:4" ht="23.25" customHeight="1">
      <c r="A149"/>
      <c r="B149"/>
      <c r="C149"/>
      <c r="D149"/>
    </row>
    <row r="150" spans="1:4" ht="23.25" customHeight="1">
      <c r="A150"/>
      <c r="B150"/>
      <c r="C150"/>
      <c r="D150"/>
    </row>
    <row r="151" spans="1:4" ht="23.25" customHeight="1">
      <c r="A151"/>
      <c r="B151"/>
      <c r="C151"/>
      <c r="D151"/>
    </row>
    <row r="152" spans="1:4" ht="23.25" customHeight="1">
      <c r="A152"/>
      <c r="B152"/>
      <c r="C152"/>
      <c r="D152"/>
    </row>
    <row r="153" spans="1:4" ht="23.25" customHeight="1">
      <c r="A153"/>
      <c r="B153"/>
      <c r="C153"/>
      <c r="D153"/>
    </row>
    <row r="154" spans="1:4" ht="23.25" customHeight="1">
      <c r="A154"/>
      <c r="B154"/>
      <c r="C154"/>
      <c r="D154"/>
    </row>
    <row r="155" spans="1:4" ht="23.25" customHeight="1">
      <c r="A155"/>
      <c r="B155"/>
      <c r="C155"/>
      <c r="D155"/>
    </row>
    <row r="156" spans="1:4" ht="23.25" customHeight="1">
      <c r="A156"/>
      <c r="B156"/>
      <c r="C156"/>
      <c r="D156"/>
    </row>
    <row r="157" spans="1:4" ht="23.25" customHeight="1">
      <c r="A157"/>
      <c r="B157"/>
      <c r="C157"/>
      <c r="D157"/>
    </row>
    <row r="158" spans="1:4" ht="23.25" customHeight="1">
      <c r="A158"/>
      <c r="B158"/>
      <c r="C158"/>
      <c r="D158"/>
    </row>
    <row r="159" spans="1:4" ht="23.25" customHeight="1">
      <c r="A159"/>
      <c r="B159"/>
      <c r="C159"/>
      <c r="D159"/>
    </row>
    <row r="160" spans="1:4" ht="23.25" customHeight="1">
      <c r="A160"/>
      <c r="B160"/>
      <c r="C160"/>
      <c r="D160"/>
    </row>
    <row r="161" spans="1:4" ht="23.25" customHeight="1">
      <c r="A161"/>
      <c r="B161"/>
      <c r="C161"/>
      <c r="D161"/>
    </row>
    <row r="162" spans="1:4" ht="23.25" customHeight="1">
      <c r="A162"/>
      <c r="B162"/>
      <c r="C162"/>
      <c r="D162"/>
    </row>
    <row r="163" spans="1:4" ht="23.25" customHeight="1">
      <c r="A163"/>
      <c r="B163"/>
      <c r="C163"/>
      <c r="D163"/>
    </row>
    <row r="164" spans="1:4" ht="23.25" customHeight="1">
      <c r="A164"/>
      <c r="B164"/>
      <c r="C164"/>
      <c r="D164"/>
    </row>
    <row r="165" spans="1:4" ht="23.25" customHeight="1">
      <c r="A165"/>
      <c r="B165"/>
      <c r="C165"/>
      <c r="D165"/>
    </row>
    <row r="166" spans="1:4" ht="23.25" customHeight="1">
      <c r="A166"/>
      <c r="B166"/>
      <c r="C166"/>
      <c r="D166"/>
    </row>
    <row r="167" spans="1:4" ht="23.25" customHeight="1">
      <c r="A167"/>
      <c r="B167"/>
      <c r="C167"/>
      <c r="D167"/>
    </row>
    <row r="168" spans="1:4" ht="23.25" customHeight="1">
      <c r="A168"/>
      <c r="B168"/>
      <c r="C168"/>
      <c r="D168"/>
    </row>
    <row r="169" spans="1:4" ht="23.25" customHeight="1">
      <c r="A169"/>
      <c r="B169"/>
      <c r="C169"/>
      <c r="D169"/>
    </row>
    <row r="170" spans="1:4" ht="23.25" customHeight="1">
      <c r="A170"/>
      <c r="B170"/>
      <c r="C170"/>
      <c r="D170"/>
    </row>
    <row r="171" spans="1:4" ht="23.25" customHeight="1">
      <c r="A171"/>
      <c r="B171"/>
      <c r="C171"/>
      <c r="D171"/>
    </row>
    <row r="172" spans="1:4" ht="23.25" customHeight="1">
      <c r="A172"/>
      <c r="B172"/>
      <c r="C172"/>
      <c r="D172"/>
    </row>
    <row r="173" spans="1:4" ht="23.25" customHeight="1">
      <c r="A173"/>
      <c r="B173"/>
      <c r="C173"/>
      <c r="D173"/>
    </row>
    <row r="174" spans="1:4" ht="23.25" customHeight="1">
      <c r="A174"/>
      <c r="B174"/>
      <c r="C174"/>
      <c r="D174"/>
    </row>
    <row r="175" spans="1:4" ht="23.25" customHeight="1">
      <c r="A175"/>
      <c r="B175"/>
      <c r="C175"/>
      <c r="D175"/>
    </row>
    <row r="176" spans="1:4" ht="23.25" customHeight="1">
      <c r="A176"/>
      <c r="B176"/>
      <c r="C176"/>
      <c r="D176"/>
    </row>
    <row r="177" spans="1:4" ht="23.25" customHeight="1">
      <c r="A177"/>
      <c r="B177"/>
      <c r="C177"/>
      <c r="D177"/>
    </row>
    <row r="178" spans="1:4" ht="23.25" customHeight="1">
      <c r="A178"/>
      <c r="B178"/>
      <c r="C178"/>
      <c r="D178"/>
    </row>
    <row r="179" spans="1:4" ht="23.25" customHeight="1">
      <c r="A179"/>
      <c r="B179"/>
      <c r="C179"/>
      <c r="D179"/>
    </row>
    <row r="180" spans="1:4" ht="23.25" customHeight="1">
      <c r="A180"/>
      <c r="B180"/>
      <c r="C180"/>
      <c r="D180"/>
    </row>
    <row r="181" spans="1:4" ht="23.25" customHeight="1">
      <c r="A181"/>
      <c r="B181"/>
      <c r="C181"/>
      <c r="D181"/>
    </row>
    <row r="182" spans="1:4" ht="23.25" customHeight="1">
      <c r="A182"/>
      <c r="B182"/>
      <c r="C182"/>
      <c r="D182"/>
    </row>
    <row r="183" spans="1:4" ht="23.25" customHeight="1">
      <c r="A183"/>
      <c r="B183"/>
      <c r="C183"/>
      <c r="D183"/>
    </row>
    <row r="184" spans="1:4" ht="23.25" customHeight="1">
      <c r="A184"/>
      <c r="B184"/>
      <c r="C184"/>
      <c r="D184"/>
    </row>
    <row r="185" spans="1:4" ht="23.25" customHeight="1">
      <c r="A185"/>
      <c r="B185"/>
      <c r="C185"/>
      <c r="D185"/>
    </row>
    <row r="186" spans="1:4" ht="23.25" customHeight="1">
      <c r="A186"/>
      <c r="B186"/>
      <c r="C186"/>
      <c r="D186"/>
    </row>
    <row r="187" spans="1:4" ht="23.25" customHeight="1">
      <c r="A187"/>
      <c r="B187"/>
      <c r="C187"/>
      <c r="D187"/>
    </row>
    <row r="188" spans="1:4" ht="23.25" customHeight="1">
      <c r="A188"/>
      <c r="B188"/>
      <c r="C188"/>
      <c r="D188"/>
    </row>
    <row r="189" spans="1:4" ht="23.25" customHeight="1">
      <c r="A189"/>
      <c r="B189"/>
      <c r="C189"/>
      <c r="D189"/>
    </row>
    <row r="190" spans="1:4" ht="23.25" customHeight="1">
      <c r="A190"/>
      <c r="B190"/>
      <c r="C190"/>
      <c r="D190"/>
    </row>
    <row r="191" spans="1:4" ht="23.25" customHeight="1">
      <c r="A191"/>
      <c r="B191"/>
      <c r="C191"/>
      <c r="D191"/>
    </row>
    <row r="192" spans="1:4" ht="23.25" customHeight="1">
      <c r="A192"/>
      <c r="B192"/>
      <c r="C192"/>
      <c r="D192"/>
    </row>
    <row r="193" spans="1:4" ht="23.25" customHeight="1">
      <c r="A193"/>
      <c r="B193"/>
      <c r="C193"/>
      <c r="D193"/>
    </row>
    <row r="194" spans="1:4" ht="23.25" customHeight="1">
      <c r="A194"/>
      <c r="B194"/>
      <c r="C194"/>
      <c r="D194"/>
    </row>
    <row r="195" spans="1:4" ht="23.25" customHeight="1">
      <c r="A195"/>
      <c r="B195"/>
      <c r="C195"/>
      <c r="D195"/>
    </row>
    <row r="196" spans="1:4" ht="23.25" customHeight="1">
      <c r="A196"/>
      <c r="B196"/>
      <c r="C196"/>
      <c r="D196"/>
    </row>
    <row r="197" spans="1:4" ht="23.25" customHeight="1">
      <c r="A197"/>
      <c r="B197"/>
      <c r="C197"/>
      <c r="D197"/>
    </row>
    <row r="198" spans="1:4" ht="23.25" customHeight="1">
      <c r="A198"/>
      <c r="B198"/>
      <c r="C198"/>
      <c r="D198"/>
    </row>
    <row r="199" spans="1:4" ht="23.25" customHeight="1">
      <c r="A199"/>
      <c r="B199"/>
      <c r="C199"/>
      <c r="D199"/>
    </row>
    <row r="200" spans="1:4" ht="23.25" customHeight="1">
      <c r="A200"/>
      <c r="B200"/>
      <c r="C200"/>
      <c r="D200"/>
    </row>
    <row r="201" spans="1:4" ht="23.25" customHeight="1">
      <c r="A201"/>
      <c r="B201"/>
      <c r="C201"/>
      <c r="D201"/>
    </row>
    <row r="202" spans="1:4" ht="23.25" customHeight="1">
      <c r="A202"/>
      <c r="B202"/>
      <c r="C202"/>
      <c r="D202"/>
    </row>
    <row r="203" spans="1:4" ht="23.25" customHeight="1">
      <c r="A203"/>
      <c r="B203"/>
      <c r="C203"/>
      <c r="D203"/>
    </row>
    <row r="204" spans="1:4" ht="23.25" customHeight="1">
      <c r="A204"/>
      <c r="B204"/>
      <c r="C204"/>
      <c r="D204"/>
    </row>
    <row r="205" spans="1:4" ht="23.25" customHeight="1">
      <c r="A205"/>
      <c r="B205"/>
      <c r="C205"/>
      <c r="D205"/>
    </row>
    <row r="206" spans="1:4" ht="23.25" customHeight="1">
      <c r="A206"/>
      <c r="B206"/>
      <c r="C206"/>
      <c r="D206"/>
    </row>
    <row r="207" spans="1:4" ht="23.25" customHeight="1">
      <c r="A207"/>
      <c r="B207"/>
      <c r="C207"/>
      <c r="D207"/>
    </row>
    <row r="208" spans="1:4" ht="23.25" customHeight="1">
      <c r="A208"/>
      <c r="B208"/>
      <c r="C208"/>
      <c r="D208"/>
    </row>
    <row r="209" spans="1:4" ht="23.25" customHeight="1">
      <c r="A209"/>
      <c r="B209"/>
      <c r="C209"/>
      <c r="D209"/>
    </row>
    <row r="210" spans="1:4" ht="23.25" customHeight="1">
      <c r="A210"/>
      <c r="B210"/>
      <c r="C210"/>
      <c r="D210"/>
    </row>
    <row r="211" spans="1:4" ht="23.25" customHeight="1">
      <c r="A211"/>
      <c r="B211"/>
      <c r="C211"/>
      <c r="D211"/>
    </row>
    <row r="212" spans="1:4" ht="23.25" customHeight="1">
      <c r="A212"/>
      <c r="B212"/>
      <c r="C212"/>
      <c r="D212"/>
    </row>
    <row r="213" spans="1:4" ht="23.25" customHeight="1">
      <c r="A213"/>
      <c r="B213"/>
      <c r="C213"/>
      <c r="D213"/>
    </row>
    <row r="214" spans="1:4" ht="23.25" customHeight="1">
      <c r="A214"/>
      <c r="B214"/>
      <c r="C214"/>
      <c r="D214"/>
    </row>
    <row r="215" spans="1:4" ht="23.25" customHeight="1">
      <c r="A215"/>
      <c r="B215"/>
      <c r="C215"/>
      <c r="D215"/>
    </row>
    <row r="216" spans="1:4" ht="23.25" customHeight="1">
      <c r="A216"/>
      <c r="B216"/>
      <c r="C216"/>
      <c r="D216"/>
    </row>
    <row r="217" spans="1:4" ht="23.25" customHeight="1">
      <c r="A217"/>
      <c r="B217"/>
      <c r="C217"/>
      <c r="D217"/>
    </row>
    <row r="218" spans="1:4" ht="23.25" customHeight="1">
      <c r="A218"/>
      <c r="B218"/>
      <c r="C218"/>
      <c r="D218"/>
    </row>
    <row r="219" spans="1:4" ht="23.25" customHeight="1">
      <c r="A219"/>
      <c r="B219"/>
      <c r="C219"/>
      <c r="D219"/>
    </row>
    <row r="220" spans="1:4" ht="23.25" customHeight="1">
      <c r="A220"/>
      <c r="B220"/>
      <c r="C220"/>
      <c r="D220"/>
    </row>
    <row r="221" spans="1:4" ht="23.25" customHeight="1">
      <c r="A221"/>
      <c r="B221"/>
      <c r="C221"/>
      <c r="D221"/>
    </row>
    <row r="222" spans="1:4" ht="23.25" customHeight="1">
      <c r="A222"/>
      <c r="B222"/>
      <c r="C222"/>
      <c r="D222"/>
    </row>
    <row r="223" spans="1:4" ht="23.25" customHeight="1">
      <c r="A223"/>
      <c r="B223"/>
      <c r="C223"/>
      <c r="D223"/>
    </row>
    <row r="224" spans="1:4" ht="23.25" customHeight="1">
      <c r="A224"/>
      <c r="B224"/>
      <c r="C224"/>
      <c r="D224"/>
    </row>
    <row r="225" spans="1:4" ht="23.25" customHeight="1">
      <c r="A225"/>
      <c r="B225"/>
      <c r="C225"/>
      <c r="D225"/>
    </row>
    <row r="226" spans="1:4" ht="23.25" customHeight="1">
      <c r="A226"/>
      <c r="B226"/>
      <c r="C226"/>
      <c r="D226"/>
    </row>
    <row r="227" spans="1:4" ht="23.25" customHeight="1">
      <c r="A227"/>
      <c r="B227"/>
      <c r="C227"/>
      <c r="D227"/>
    </row>
    <row r="228" spans="1:4" ht="23.25" customHeight="1">
      <c r="A228"/>
      <c r="B228"/>
      <c r="C228"/>
      <c r="D228"/>
    </row>
    <row r="229" spans="1:4" ht="23.25" customHeight="1">
      <c r="A229"/>
      <c r="B229"/>
      <c r="C229"/>
      <c r="D229"/>
    </row>
    <row r="230" spans="1:4" ht="23.25" customHeight="1">
      <c r="A230"/>
      <c r="B230"/>
      <c r="C230"/>
      <c r="D230"/>
    </row>
    <row r="231" spans="1:4" ht="23.25" customHeight="1">
      <c r="A231"/>
      <c r="B231"/>
      <c r="C231"/>
      <c r="D231"/>
    </row>
    <row r="232" spans="1:4" ht="23.25" customHeight="1">
      <c r="A232"/>
      <c r="B232"/>
      <c r="C232"/>
      <c r="D232"/>
    </row>
    <row r="233" spans="1:4" ht="23.25" customHeight="1">
      <c r="A233"/>
      <c r="B233"/>
      <c r="C233"/>
      <c r="D233"/>
    </row>
    <row r="234" spans="1:4" ht="23.25" customHeight="1">
      <c r="A234"/>
      <c r="B234"/>
      <c r="C234"/>
      <c r="D234"/>
    </row>
    <row r="235" spans="1:4" ht="23.25" customHeight="1">
      <c r="A235"/>
      <c r="B235"/>
      <c r="C235"/>
      <c r="D235"/>
    </row>
    <row r="236" spans="1:4" ht="23.25" customHeight="1">
      <c r="A236"/>
      <c r="B236"/>
      <c r="C236"/>
      <c r="D236"/>
    </row>
    <row r="237" spans="1:4" ht="23.25" customHeight="1">
      <c r="A237"/>
      <c r="B237"/>
      <c r="C237"/>
      <c r="D237"/>
    </row>
    <row r="238" spans="1:4" ht="23.25" customHeight="1">
      <c r="A238"/>
      <c r="B238"/>
      <c r="C238"/>
      <c r="D238"/>
    </row>
    <row r="239" spans="1:4" ht="23.25" customHeight="1">
      <c r="A239"/>
      <c r="B239"/>
      <c r="C239"/>
      <c r="D239"/>
    </row>
    <row r="240" spans="1:4" ht="23.25" customHeight="1">
      <c r="A240"/>
      <c r="B240"/>
      <c r="C240"/>
      <c r="D240"/>
    </row>
    <row r="241" spans="1:4" ht="23.25" customHeight="1">
      <c r="A241"/>
      <c r="B241"/>
      <c r="C241"/>
      <c r="D241"/>
    </row>
    <row r="242" spans="1:4" ht="23.25" customHeight="1">
      <c r="A242"/>
      <c r="B242"/>
      <c r="C242"/>
      <c r="D242"/>
    </row>
    <row r="243" spans="1:4" ht="23.25" customHeight="1">
      <c r="A243"/>
      <c r="B243"/>
      <c r="C243"/>
      <c r="D243"/>
    </row>
    <row r="244" spans="1:4" ht="23.25" customHeight="1">
      <c r="A244"/>
      <c r="B244"/>
      <c r="C244"/>
      <c r="D244"/>
    </row>
    <row r="245" spans="1:4" ht="23.25" customHeight="1">
      <c r="A245"/>
      <c r="B245"/>
      <c r="C245"/>
      <c r="D245"/>
    </row>
    <row r="246" spans="1:4" ht="23.25" customHeight="1">
      <c r="A246"/>
      <c r="B246"/>
      <c r="C246"/>
      <c r="D246"/>
    </row>
    <row r="247" spans="1:4" ht="23.25" customHeight="1">
      <c r="A247"/>
      <c r="B247"/>
      <c r="C247"/>
      <c r="D247"/>
    </row>
    <row r="248" spans="1:4" ht="23.25" customHeight="1">
      <c r="A248"/>
      <c r="B248"/>
      <c r="C248"/>
      <c r="D248"/>
    </row>
    <row r="249" spans="1:4" ht="23.25" customHeight="1">
      <c r="A249"/>
      <c r="B249"/>
      <c r="C249"/>
      <c r="D249"/>
    </row>
    <row r="250" spans="1:4" ht="23.25" customHeight="1">
      <c r="A250"/>
      <c r="B250"/>
      <c r="C250"/>
      <c r="D250"/>
    </row>
    <row r="251" spans="1:4" ht="23.25" customHeight="1">
      <c r="A251"/>
      <c r="B251"/>
      <c r="C251"/>
      <c r="D251"/>
    </row>
    <row r="252" spans="1:4" ht="23.25" customHeight="1">
      <c r="A252"/>
      <c r="B252"/>
      <c r="C252"/>
      <c r="D252"/>
    </row>
    <row r="253" spans="1:4" ht="23.25" customHeight="1">
      <c r="A253"/>
      <c r="B253"/>
      <c r="C253"/>
      <c r="D253"/>
    </row>
    <row r="254" spans="1:4" ht="23.25" customHeight="1">
      <c r="A254"/>
      <c r="B254"/>
      <c r="C254"/>
      <c r="D254"/>
    </row>
    <row r="255" spans="1:4" ht="23.25" customHeight="1">
      <c r="A255"/>
      <c r="B255"/>
      <c r="C255"/>
      <c r="D255"/>
    </row>
    <row r="256" spans="1:4" ht="23.25" customHeight="1">
      <c r="A256"/>
      <c r="B256"/>
      <c r="C256"/>
      <c r="D256"/>
    </row>
    <row r="257" spans="1:4" ht="23.25" customHeight="1">
      <c r="A257"/>
      <c r="B257"/>
      <c r="C257"/>
      <c r="D257"/>
    </row>
    <row r="258" spans="1:4" ht="23.25" customHeight="1">
      <c r="A258"/>
      <c r="B258"/>
      <c r="C258"/>
      <c r="D258"/>
    </row>
    <row r="259" spans="1:4" ht="23.25" customHeight="1">
      <c r="A259"/>
      <c r="B259"/>
      <c r="C259"/>
      <c r="D259"/>
    </row>
    <row r="260" spans="1:4" ht="23.25" customHeight="1">
      <c r="A260"/>
      <c r="B260"/>
      <c r="C260"/>
      <c r="D260"/>
    </row>
    <row r="261" spans="1:4" ht="23.25" customHeight="1">
      <c r="A261"/>
      <c r="B261"/>
      <c r="C261"/>
      <c r="D261"/>
    </row>
    <row r="262" spans="1:4" ht="23.25" customHeight="1">
      <c r="A262"/>
      <c r="B262"/>
      <c r="C262"/>
      <c r="D262"/>
    </row>
    <row r="263" spans="1:4" ht="23.25" customHeight="1">
      <c r="A263"/>
      <c r="B263"/>
      <c r="C263"/>
      <c r="D263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154</v>
      </c>
    </row>
    <row r="2" spans="1:250" ht="39.950000000000003" customHeight="1">
      <c r="A2" s="195" t="s">
        <v>81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50" s="6" customFormat="1" ht="24.95" customHeight="1">
      <c r="A3" s="168" t="s">
        <v>200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39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6" t="s">
        <v>40</v>
      </c>
      <c r="B4" s="196" t="s">
        <v>21</v>
      </c>
      <c r="C4" s="196" t="s">
        <v>22</v>
      </c>
      <c r="D4" s="196" t="s">
        <v>18</v>
      </c>
      <c r="E4" s="196" t="s">
        <v>19</v>
      </c>
      <c r="F4" s="196" t="s">
        <v>20</v>
      </c>
      <c r="G4" s="196" t="s">
        <v>41</v>
      </c>
      <c r="H4" s="198" t="s">
        <v>42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6"/>
      <c r="AA4" s="199" t="s">
        <v>43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6"/>
      <c r="B5" s="196"/>
      <c r="C5" s="196"/>
      <c r="D5" s="196"/>
      <c r="E5" s="196"/>
      <c r="F5" s="196"/>
      <c r="G5" s="196"/>
      <c r="H5" s="202" t="s">
        <v>23</v>
      </c>
      <c r="I5" s="201" t="s">
        <v>44</v>
      </c>
      <c r="J5" s="201"/>
      <c r="K5" s="201"/>
      <c r="L5" s="201"/>
      <c r="M5" s="201"/>
      <c r="N5" s="201"/>
      <c r="O5" s="201"/>
      <c r="P5" s="201"/>
      <c r="Q5" s="202"/>
      <c r="R5" s="202" t="s">
        <v>36</v>
      </c>
      <c r="S5" s="202" t="s">
        <v>24</v>
      </c>
      <c r="T5" s="202" t="s">
        <v>25</v>
      </c>
      <c r="U5" s="202" t="s">
        <v>26</v>
      </c>
      <c r="V5" s="201" t="s">
        <v>37</v>
      </c>
      <c r="W5" s="201"/>
      <c r="X5" s="201"/>
      <c r="Y5" s="202"/>
      <c r="Z5" s="199" t="s">
        <v>31</v>
      </c>
      <c r="AA5" s="200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7"/>
      <c r="B6" s="197"/>
      <c r="C6" s="197"/>
      <c r="D6" s="197"/>
      <c r="E6" s="197"/>
      <c r="F6" s="197"/>
      <c r="G6" s="197"/>
      <c r="H6" s="197"/>
      <c r="I6" s="69" t="s">
        <v>45</v>
      </c>
      <c r="J6" s="69" t="s">
        <v>32</v>
      </c>
      <c r="K6" s="69" t="s">
        <v>28</v>
      </c>
      <c r="L6" s="69" t="s">
        <v>46</v>
      </c>
      <c r="M6" s="69" t="s">
        <v>27</v>
      </c>
      <c r="N6" s="69" t="s">
        <v>33</v>
      </c>
      <c r="O6" s="69" t="s">
        <v>29</v>
      </c>
      <c r="P6" s="69" t="s">
        <v>34</v>
      </c>
      <c r="Q6" s="69" t="s">
        <v>35</v>
      </c>
      <c r="R6" s="197"/>
      <c r="S6" s="197"/>
      <c r="T6" s="197"/>
      <c r="U6" s="197"/>
      <c r="V6" s="69" t="s">
        <v>47</v>
      </c>
      <c r="W6" s="69" t="s">
        <v>48</v>
      </c>
      <c r="X6" s="69" t="s">
        <v>30</v>
      </c>
      <c r="Y6" s="69" t="s">
        <v>38</v>
      </c>
      <c r="Z6" s="201"/>
      <c r="AA6" s="20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8" spans="1:250" ht="18.7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18.75" customHeight="1">
      <c r="A9" s="6" t="s">
        <v>155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177</v>
      </c>
      <c r="B1" s="100"/>
      <c r="C1" s="100"/>
      <c r="D1" s="100"/>
      <c r="E1" s="100"/>
      <c r="F1" s="100"/>
    </row>
    <row r="2" spans="1:6" ht="22.5" customHeight="1">
      <c r="A2" s="243" t="s">
        <v>199</v>
      </c>
      <c r="B2" s="244"/>
      <c r="C2" s="244"/>
      <c r="D2" s="244"/>
      <c r="E2" s="244"/>
      <c r="F2" s="244"/>
    </row>
    <row r="3" spans="1:6" ht="13.5" customHeight="1">
      <c r="A3" s="101" t="s">
        <v>175</v>
      </c>
      <c r="B3" s="234"/>
      <c r="C3" s="235"/>
      <c r="D3" s="241" t="s">
        <v>178</v>
      </c>
      <c r="E3" s="242"/>
      <c r="F3" s="102"/>
    </row>
    <row r="4" spans="1:6" ht="13.5" customHeight="1">
      <c r="A4" s="101" t="s">
        <v>168</v>
      </c>
      <c r="B4" s="234"/>
      <c r="C4" s="235"/>
      <c r="D4" s="241" t="s">
        <v>164</v>
      </c>
      <c r="E4" s="242"/>
      <c r="F4" s="103"/>
    </row>
    <row r="5" spans="1:6" ht="13.5" customHeight="1">
      <c r="A5" s="101" t="s">
        <v>169</v>
      </c>
      <c r="B5" s="234"/>
      <c r="C5" s="235"/>
      <c r="D5" s="241" t="s">
        <v>170</v>
      </c>
      <c r="E5" s="242"/>
      <c r="F5" s="103"/>
    </row>
    <row r="6" spans="1:6" ht="13.5" customHeight="1">
      <c r="A6" s="101" t="s">
        <v>166</v>
      </c>
      <c r="B6" s="234"/>
      <c r="C6" s="235"/>
      <c r="D6" s="241" t="s">
        <v>167</v>
      </c>
      <c r="E6" s="242"/>
      <c r="F6" s="103"/>
    </row>
    <row r="7" spans="1:6" ht="13.5" customHeight="1">
      <c r="A7" s="101" t="s">
        <v>179</v>
      </c>
      <c r="B7" s="234"/>
      <c r="C7" s="235"/>
      <c r="D7" s="236" t="s">
        <v>171</v>
      </c>
      <c r="E7" s="237"/>
      <c r="F7" s="103"/>
    </row>
    <row r="8" spans="1:6" ht="13.5" customHeight="1">
      <c r="A8" s="101" t="s">
        <v>174</v>
      </c>
      <c r="B8" s="234"/>
      <c r="C8" s="235"/>
      <c r="D8" s="241" t="s">
        <v>165</v>
      </c>
      <c r="E8" s="242"/>
      <c r="F8" s="103"/>
    </row>
    <row r="9" spans="1:6" ht="27" customHeight="1">
      <c r="A9" s="101" t="s">
        <v>180</v>
      </c>
      <c r="B9" s="234"/>
      <c r="C9" s="235"/>
      <c r="D9" s="236" t="s">
        <v>181</v>
      </c>
      <c r="E9" s="237"/>
      <c r="F9" s="103"/>
    </row>
    <row r="10" spans="1:6" ht="12.75" customHeight="1">
      <c r="A10" s="220" t="s">
        <v>182</v>
      </c>
      <c r="B10" s="238" t="s">
        <v>183</v>
      </c>
      <c r="C10" s="239"/>
      <c r="D10" s="234"/>
      <c r="E10" s="240"/>
      <c r="F10" s="235"/>
    </row>
    <row r="11" spans="1:6" ht="12.75" customHeight="1">
      <c r="A11" s="220"/>
      <c r="B11" s="238" t="s">
        <v>184</v>
      </c>
      <c r="C11" s="239"/>
      <c r="D11" s="234"/>
      <c r="E11" s="240"/>
      <c r="F11" s="235"/>
    </row>
    <row r="12" spans="1:6" ht="12.75" customHeight="1">
      <c r="A12" s="220"/>
      <c r="B12" s="238" t="s">
        <v>185</v>
      </c>
      <c r="C12" s="239"/>
      <c r="D12" s="234"/>
      <c r="E12" s="240"/>
      <c r="F12" s="235"/>
    </row>
    <row r="13" spans="1:6" ht="12.75" customHeight="1">
      <c r="A13" s="220"/>
      <c r="B13" s="238" t="s">
        <v>186</v>
      </c>
      <c r="C13" s="239"/>
      <c r="D13" s="234"/>
      <c r="E13" s="240"/>
      <c r="F13" s="235"/>
    </row>
    <row r="14" spans="1:6" ht="13.5" customHeight="1">
      <c r="A14" s="101" t="s">
        <v>173</v>
      </c>
      <c r="B14" s="229"/>
      <c r="C14" s="230"/>
      <c r="D14" s="230"/>
      <c r="E14" s="230"/>
      <c r="F14" s="231"/>
    </row>
    <row r="15" spans="1:6" ht="27" customHeight="1">
      <c r="A15" s="101" t="s">
        <v>187</v>
      </c>
      <c r="B15" s="223"/>
      <c r="C15" s="224"/>
      <c r="D15" s="224"/>
      <c r="E15" s="224"/>
      <c r="F15" s="225"/>
    </row>
    <row r="16" spans="1:6" ht="27" customHeight="1">
      <c r="A16" s="101" t="s">
        <v>188</v>
      </c>
      <c r="B16" s="226"/>
      <c r="C16" s="227"/>
      <c r="D16" s="227"/>
      <c r="E16" s="227"/>
      <c r="F16" s="228"/>
    </row>
    <row r="17" spans="1:6" ht="27" customHeight="1">
      <c r="A17" s="101" t="s">
        <v>189</v>
      </c>
      <c r="B17" s="229"/>
      <c r="C17" s="230"/>
      <c r="D17" s="230"/>
      <c r="E17" s="230"/>
      <c r="F17" s="231"/>
    </row>
    <row r="18" spans="1:6" ht="13.5" customHeight="1">
      <c r="A18" s="101" t="s">
        <v>172</v>
      </c>
      <c r="B18" s="229"/>
      <c r="C18" s="230"/>
      <c r="D18" s="230"/>
      <c r="E18" s="230"/>
      <c r="F18" s="231"/>
    </row>
    <row r="19" spans="1:6" ht="12.75" customHeight="1">
      <c r="A19" s="204" t="s">
        <v>190</v>
      </c>
      <c r="B19" s="104" t="s">
        <v>156</v>
      </c>
      <c r="C19" s="104" t="s">
        <v>157</v>
      </c>
      <c r="D19" s="209" t="s">
        <v>191</v>
      </c>
      <c r="E19" s="232"/>
      <c r="F19" s="105" t="s">
        <v>192</v>
      </c>
    </row>
    <row r="20" spans="1:6" ht="12.75" customHeight="1">
      <c r="A20" s="205"/>
      <c r="B20" s="206" t="s">
        <v>193</v>
      </c>
      <c r="C20" s="206" t="s">
        <v>194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158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159</v>
      </c>
      <c r="D25" s="212"/>
      <c r="E25" s="212"/>
      <c r="F25" s="110"/>
    </row>
    <row r="26" spans="1:6" ht="12.75" customHeight="1">
      <c r="A26" s="205"/>
      <c r="B26" s="208"/>
      <c r="C26" s="105" t="s">
        <v>160</v>
      </c>
      <c r="D26" s="212"/>
      <c r="E26" s="212"/>
      <c r="F26" s="106"/>
    </row>
    <row r="27" spans="1:6" ht="12.75" customHeight="1">
      <c r="A27" s="205"/>
      <c r="B27" s="209" t="s">
        <v>195</v>
      </c>
      <c r="C27" s="206" t="s">
        <v>161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162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196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163</v>
      </c>
      <c r="D33" s="214"/>
      <c r="E33" s="214"/>
      <c r="F33" s="113"/>
    </row>
    <row r="34" spans="1:6" ht="12.75" customHeight="1">
      <c r="A34" s="205"/>
      <c r="B34" s="209" t="s">
        <v>197</v>
      </c>
      <c r="C34" s="213"/>
      <c r="D34" s="214"/>
      <c r="E34" s="214"/>
      <c r="F34" s="113"/>
    </row>
    <row r="35" spans="1:6" ht="12.75" customHeight="1">
      <c r="A35" s="101" t="s">
        <v>176</v>
      </c>
      <c r="B35" s="215"/>
      <c r="C35" s="216"/>
      <c r="D35" s="216"/>
      <c r="E35" s="216"/>
      <c r="F35" s="217"/>
    </row>
    <row r="36" spans="1:6" ht="12.75" customHeight="1">
      <c r="A36" s="203" t="s">
        <v>198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2950840</vt:i4>
  </property>
</Properties>
</file>